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<sst xmlns="http://schemas.openxmlformats.org/spreadsheetml/2006/main" count="829" uniqueCount="376">
  <si>
    <t>S.No</t>
  </si>
  <si>
    <t>Program</t>
  </si>
  <si>
    <t>Application No</t>
  </si>
  <si>
    <t>Name</t>
  </si>
  <si>
    <t>ngaH(jlpopy;)</t>
  </si>
  <si>
    <t>Gender</t>
  </si>
  <si>
    <t>DOB</t>
  </si>
  <si>
    <t>Age</t>
  </si>
  <si>
    <t>Contact No</t>
  </si>
  <si>
    <t>Qualification</t>
  </si>
  <si>
    <t>Qualification Certificate No</t>
  </si>
  <si>
    <t>Aadhaar No</t>
  </si>
  <si>
    <t>Religion</t>
  </si>
  <si>
    <t>Caste</t>
  </si>
  <si>
    <t>Community Certificate No</t>
  </si>
  <si>
    <t>Applicant Type</t>
  </si>
  <si>
    <t>Marital Status</t>
  </si>
  <si>
    <t>Parent Name</t>
  </si>
  <si>
    <t>Occupation</t>
  </si>
  <si>
    <t>Address</t>
  </si>
  <si>
    <t>District</t>
  </si>
  <si>
    <t>State</t>
  </si>
  <si>
    <t>Nationality</t>
  </si>
  <si>
    <t>Differently Abled(Yes/No)</t>
  </si>
  <si>
    <t>ReasonIf Yes(Details Please)</t>
  </si>
  <si>
    <t>Keyboard</t>
  </si>
  <si>
    <t>CKB001</t>
  </si>
  <si>
    <t>ABRAHAM JOSEPH A</t>
  </si>
  <si>
    <t>Mgpufhk; N[hrg; . m</t>
  </si>
  <si>
    <t>Male</t>
  </si>
  <si>
    <t>Fifth Std</t>
  </si>
  <si>
    <t>5946 8580 3105</t>
  </si>
  <si>
    <t>CHRISTIAN</t>
  </si>
  <si>
    <t>BC</t>
  </si>
  <si>
    <t>CDBE677B6A687D86</t>
  </si>
  <si>
    <t>Student</t>
  </si>
  <si>
    <t>single</t>
  </si>
  <si>
    <t>Arun Joseph Rosario A</t>
  </si>
  <si>
    <t>Asstiant Professor</t>
  </si>
  <si>
    <t>No"11 joseph cottage, Sanjeevi Nagar, South Main Road, Keela Devathanam , Trichy 620002</t>
  </si>
  <si>
    <t>TIRUCHIRAPPALLI</t>
  </si>
  <si>
    <t>TAMILNADU</t>
  </si>
  <si>
    <t>INDIAN</t>
  </si>
  <si>
    <t>No</t>
  </si>
  <si>
    <t>NA</t>
  </si>
  <si>
    <t>CKB002</t>
  </si>
  <si>
    <t>AMIZHTHINIYAN S</t>
  </si>
  <si>
    <t>mkpo;jpdpad; rp</t>
  </si>
  <si>
    <t>3187 7016 6574</t>
  </si>
  <si>
    <t>HINDU</t>
  </si>
  <si>
    <t>TN-520190407485</t>
  </si>
  <si>
    <t>Unmarried</t>
  </si>
  <si>
    <t>SIVARAJA S</t>
  </si>
  <si>
    <t>SENIOR REVENUE INSPECTOR</t>
  </si>
  <si>
    <t>M-34, PHASE-II, ANNA NAGAR, NAVALPATTU-620026</t>
  </si>
  <si>
    <t>CKB003</t>
  </si>
  <si>
    <t>ANGELINE GIA E</t>
  </si>
  <si>
    <t xml:space="preserve"> VQ;rypd; [pah. v</t>
  </si>
  <si>
    <t>Female</t>
  </si>
  <si>
    <t>15.05.2014</t>
  </si>
  <si>
    <t>6801 9404 2742</t>
  </si>
  <si>
    <t>TN-5201904155197</t>
  </si>
  <si>
    <t>EDWINRAJ.G</t>
  </si>
  <si>
    <t>BUSINESS</t>
  </si>
  <si>
    <t>6&amp;7,Bharath rainbow,13th cross (west), balaji nagar,kattur, Trichy -19</t>
  </si>
  <si>
    <t>CKB004</t>
  </si>
  <si>
    <t>ATHIKSHA T</t>
  </si>
  <si>
    <t>mjp\h.jp</t>
  </si>
  <si>
    <t>5476 2655 5817</t>
  </si>
  <si>
    <t>SC</t>
  </si>
  <si>
    <t>Single</t>
  </si>
  <si>
    <t>THIYAGARAJAN.R</t>
  </si>
  <si>
    <t>PROFESSOR</t>
  </si>
  <si>
    <t>162, ARUN ILLAM, RAJIV GANDHI NAGAR,THUVAKUDI MALAI</t>
  </si>
  <si>
    <t>CKB005</t>
  </si>
  <si>
    <t>BENEDICT RAJ D</t>
  </si>
  <si>
    <t>ngdbf;l; uh[;.Nl</t>
  </si>
  <si>
    <t>5514 6684 9916</t>
  </si>
  <si>
    <t>TN-5201812262290</t>
  </si>
  <si>
    <t>DAVIS STEPHEN T</t>
  </si>
  <si>
    <t>JWM,OFT</t>
  </si>
  <si>
    <t>335 A,Type-2, Ordnance Estate,Trichy-620016</t>
  </si>
  <si>
    <t>CKB006</t>
  </si>
  <si>
    <t>BHAVANA R</t>
  </si>
  <si>
    <t xml:space="preserve"> ghtdh u </t>
  </si>
  <si>
    <t>3920 4243 4527</t>
  </si>
  <si>
    <t>DB68677B6A687E86</t>
  </si>
  <si>
    <t>Student- unmarried</t>
  </si>
  <si>
    <t>Ravindran R</t>
  </si>
  <si>
    <t>Central Govt Employee</t>
  </si>
  <si>
    <t>65, Santhosh nagar, Manjathidal,Trichy 620011</t>
  </si>
  <si>
    <t>CKB007</t>
  </si>
  <si>
    <t>BREONNA JESSICA J</t>
  </si>
  <si>
    <t>gphpNahdh n[]pfh</t>
  </si>
  <si>
    <t>7711 8532 6443</t>
  </si>
  <si>
    <t>MBC</t>
  </si>
  <si>
    <t>697D667B6A687E86</t>
  </si>
  <si>
    <t>James Donald Antony</t>
  </si>
  <si>
    <t>QC supervisor</t>
  </si>
  <si>
    <t>4/163, Vasantha Nagar, North kattur, Trichy</t>
  </si>
  <si>
    <t>CKB008</t>
  </si>
  <si>
    <t>DANIEL R</t>
  </si>
  <si>
    <t>Nldpay; uh</t>
  </si>
  <si>
    <t>5160 4867 9726</t>
  </si>
  <si>
    <t>TN-5201907168476</t>
  </si>
  <si>
    <t>UNMARRIED</t>
  </si>
  <si>
    <t>RAJA</t>
  </si>
  <si>
    <t>INFORMATION TECHNOLOGY</t>
  </si>
  <si>
    <t>1/442, South 1st Street, Poolangudi Colony, HAPP Post, Trichy. Pin: 620025</t>
  </si>
  <si>
    <t>CKB009</t>
  </si>
  <si>
    <t>DEVA DHARSHAN S</t>
  </si>
  <si>
    <t>Njt jh;\d;. r</t>
  </si>
  <si>
    <t>7181 3380 3466</t>
  </si>
  <si>
    <t>FDDF667B6A687D86</t>
  </si>
  <si>
    <t>Nil</t>
  </si>
  <si>
    <t>Santhoshkumar S</t>
  </si>
  <si>
    <t>Welder , BHEL</t>
  </si>
  <si>
    <r>
      <rPr>
        <sz val="10"/>
        <color rgb="FF434343"/>
        <rFont val="Roboto"/>
        <charset val="134"/>
      </rPr>
      <t xml:space="preserve">F3, Heaven Garden Apartment </t>
    </r>
    <r>
      <rPr>
        <sz val="10"/>
        <color rgb="FF434343"/>
        <rFont val="Roboto"/>
        <charset val="134"/>
      </rPr>
      <t xml:space="preserve">
</t>
    </r>
    <r>
      <rPr>
        <sz val="10"/>
        <color rgb="FF434343"/>
        <rFont val="Roboto"/>
        <charset val="134"/>
      </rPr>
      <t xml:space="preserve">17th cross </t>
    </r>
    <r>
      <rPr>
        <sz val="10"/>
        <color rgb="FF434343"/>
        <rFont val="Roboto"/>
        <charset val="134"/>
      </rPr>
      <t xml:space="preserve">
</t>
    </r>
    <r>
      <rPr>
        <sz val="10"/>
        <color rgb="FF434343"/>
        <rFont val="Roboto"/>
        <charset val="134"/>
      </rPr>
      <t xml:space="preserve">Balaji Nagar </t>
    </r>
    <r>
      <rPr>
        <sz val="10"/>
        <color rgb="FF434343"/>
        <rFont val="Roboto"/>
        <charset val="134"/>
      </rPr>
      <t xml:space="preserve">
</t>
    </r>
    <r>
      <rPr>
        <sz val="10"/>
        <color rgb="FF434343"/>
        <rFont val="Roboto"/>
        <charset val="134"/>
      </rPr>
      <t xml:space="preserve">Kattur </t>
    </r>
    <r>
      <rPr>
        <sz val="10"/>
        <color rgb="FF434343"/>
        <rFont val="Roboto"/>
        <charset val="134"/>
      </rPr>
      <t xml:space="preserve">
</t>
    </r>
    <r>
      <rPr>
        <sz val="10"/>
        <color rgb="FF434343"/>
        <rFont val="Roboto"/>
        <charset val="134"/>
      </rPr>
      <t>Trichy</t>
    </r>
  </si>
  <si>
    <t>CKB010</t>
  </si>
  <si>
    <t>DHARSHAN P</t>
  </si>
  <si>
    <t>jh;\d;. gp</t>
  </si>
  <si>
    <t>Eighth STD</t>
  </si>
  <si>
    <t>2595 7599 8361</t>
  </si>
  <si>
    <t>977866766A687D86</t>
  </si>
  <si>
    <t>PRAKASH R</t>
  </si>
  <si>
    <t>Teaching</t>
  </si>
  <si>
    <t>Q-07, 21st Street, New Avenue, NIT Campus, Thuvakudi 620015.</t>
  </si>
  <si>
    <t>CKB011</t>
  </si>
  <si>
    <t>EVAAN MARVIN S</t>
  </si>
  <si>
    <t>,thd; khh;tpd; ];</t>
  </si>
  <si>
    <t>2393 7350 2216</t>
  </si>
  <si>
    <t>TN5202311224281</t>
  </si>
  <si>
    <t>Stephen j</t>
  </si>
  <si>
    <t>Engineer</t>
  </si>
  <si>
    <t>6,bishops nagar, varaganery, trichy</t>
  </si>
  <si>
    <t>CKB012</t>
  </si>
  <si>
    <t>EVELIN ANTONIA A</t>
  </si>
  <si>
    <t xml:space="preserve">&lt;t;ypd; Md;ldpah. m </t>
  </si>
  <si>
    <t>30.01.2014</t>
  </si>
  <si>
    <t>6502 7918 6527</t>
  </si>
  <si>
    <t>BEC6687B6A687D86</t>
  </si>
  <si>
    <t>POORNIMA R</t>
  </si>
  <si>
    <t>TEACHER</t>
  </si>
  <si>
    <t>1/37, 2ND STREET, PHILOMINALPURAM, SOUTH KATTUR</t>
  </si>
  <si>
    <t>CKB013</t>
  </si>
  <si>
    <t>FRANCIS VINCENT RAJ P</t>
  </si>
  <si>
    <t>gpuhd;rp]; tpd;nrd;l; uh[;.gh</t>
  </si>
  <si>
    <t>2854 9883 5552</t>
  </si>
  <si>
    <t>9668687B6A687C86</t>
  </si>
  <si>
    <t>Francis pauline.A</t>
  </si>
  <si>
    <t>Teacher</t>
  </si>
  <si>
    <t>2/53 Bharathiyar Street ,Kattur , Trichy 19</t>
  </si>
  <si>
    <t>CKB014</t>
  </si>
  <si>
    <t>GAUREV A</t>
  </si>
  <si>
    <t xml:space="preserve">fTut;.m </t>
  </si>
  <si>
    <t>4216 6680 1745</t>
  </si>
  <si>
    <t>STUDENT</t>
  </si>
  <si>
    <t>ASHOK.K</t>
  </si>
  <si>
    <t>SERVICE ENGINEER</t>
  </si>
  <si>
    <t>NO 20,28 CROSS BALAJI NAGAR EXTN</t>
  </si>
  <si>
    <t>CKB015</t>
  </si>
  <si>
    <t>HARIKRISH P</t>
  </si>
  <si>
    <t xml:space="preserve">`hpf;U\;.gp </t>
  </si>
  <si>
    <t>3905 5273 4726</t>
  </si>
  <si>
    <t>TN-5202001276769</t>
  </si>
  <si>
    <t>ARUNADEVI S</t>
  </si>
  <si>
    <r>
      <rPr>
        <sz val="10"/>
        <color rgb="FF434343"/>
        <rFont val="Roboto"/>
        <charset val="134"/>
      </rPr>
      <t xml:space="preserve">3/380-B,PRADHANA VEEDHI,POOLANGUDI COLONY, TRICHY </t>
    </r>
    <r>
      <rPr>
        <sz val="10"/>
        <color rgb="FF434343"/>
        <rFont val="Roboto"/>
        <charset val="134"/>
      </rPr>
      <t xml:space="preserve">
</t>
    </r>
  </si>
  <si>
    <t>CKB016</t>
  </si>
  <si>
    <t>JAIYANTH M</t>
  </si>
  <si>
    <r>
      <rPr>
        <sz val="11"/>
        <color rgb="FF000000"/>
        <rFont val="Suntommy"/>
        <charset val="134"/>
      </rPr>
      <t>[ae;j; k</t>
    </r>
    <r>
      <rPr>
        <sz val="11"/>
        <color rgb="FF000000"/>
        <rFont val="Times New Roman"/>
        <charset val="134"/>
      </rPr>
      <t>‌‌</t>
    </r>
  </si>
  <si>
    <t>4584 2171 2648</t>
  </si>
  <si>
    <t>A7CC667B6A687E86</t>
  </si>
  <si>
    <t>MANNAR MANNAN S</t>
  </si>
  <si>
    <t>CM Canara Bank</t>
  </si>
  <si>
    <t>Plot no 441 10th cross Manikkam nagar West Tiruverumbur</t>
  </si>
  <si>
    <t>CKB017</t>
  </si>
  <si>
    <t>JANAVI SRI K</t>
  </si>
  <si>
    <t xml:space="preserve">[hdtp =. f </t>
  </si>
  <si>
    <t>6791 7556 8045</t>
  </si>
  <si>
    <t>D7E8667B6A687E86</t>
  </si>
  <si>
    <t>KATHIRAVAN. V</t>
  </si>
  <si>
    <t>OWN BUSINESS</t>
  </si>
  <si>
    <t>No. 28,VOC NAGAR 1ST STREET, KOOTHAPPAR ROAD, THIRUVERUMBUR, TRICHY-620013.</t>
  </si>
  <si>
    <t>CKB018</t>
  </si>
  <si>
    <t>JEFFREY ANDREWS R</t>
  </si>
  <si>
    <t>n[g;hp Mz;l;U]; uh</t>
  </si>
  <si>
    <t>9164 7056 3688</t>
  </si>
  <si>
    <t>98A66B7B6A687D86</t>
  </si>
  <si>
    <t>ROBERT D</t>
  </si>
  <si>
    <t>Civil engineer</t>
  </si>
  <si>
    <t>No.11 ,1/4,new street, ammamandapam road,srirangam</t>
  </si>
  <si>
    <t>CKB019</t>
  </si>
  <si>
    <t>JENNE AMEESHA A</t>
  </si>
  <si>
    <t>n[d;dp mkp\h  m</t>
  </si>
  <si>
    <t>MA</t>
  </si>
  <si>
    <t>24PEL5064</t>
  </si>
  <si>
    <t>6996 0978 1196</t>
  </si>
  <si>
    <t>TN-5202501036576</t>
  </si>
  <si>
    <t>Josephine leena A</t>
  </si>
  <si>
    <t>68/3, pushpa illam,vidhya matric higher secondary school opposite,budalur post pin code 613 602</t>
  </si>
  <si>
    <t>THANJAVUR</t>
  </si>
  <si>
    <t>CKB020</t>
  </si>
  <si>
    <t>JEREMY SIMEON</t>
  </si>
  <si>
    <t>n[Nukp rpkpNahd;</t>
  </si>
  <si>
    <t>5905 8568 2485</t>
  </si>
  <si>
    <t>TN-520200420101</t>
  </si>
  <si>
    <t>Simeon Y E &amp; Shiny R</t>
  </si>
  <si>
    <t>Manufacturing Head</t>
  </si>
  <si>
    <t>Plot 14, Shri Rajaganapathy Nagar, Prakash Nagar extension,Thiruverumbur, Trichy-620013</t>
  </si>
  <si>
    <t>CKB021</t>
  </si>
  <si>
    <t>JESSICA SHINY D</t>
  </si>
  <si>
    <t xml:space="preserve">n[rpfh i\dp. b </t>
  </si>
  <si>
    <t>O6/12/2014</t>
  </si>
  <si>
    <t>98427 79646</t>
  </si>
  <si>
    <t>6092 6504 7341</t>
  </si>
  <si>
    <t>E6B86C7B6A687D86</t>
  </si>
  <si>
    <t>G.Dhevanesan</t>
  </si>
  <si>
    <t>Catering work</t>
  </si>
  <si>
    <r>
      <rPr>
        <sz val="10"/>
        <color rgb="FF434343"/>
        <rFont val="Roboto"/>
        <charset val="134"/>
      </rPr>
      <t>No.88,2ed Street kurinji nagar South kattur trichy</t>
    </r>
    <r>
      <rPr>
        <sz val="10"/>
        <color rgb="FF434343"/>
        <rFont val="Roboto"/>
        <charset val="134"/>
      </rPr>
      <t xml:space="preserve">
</t>
    </r>
  </si>
  <si>
    <t>CKB022</t>
  </si>
  <si>
    <t>JOEL FRANCIS</t>
  </si>
  <si>
    <t>N[hay; gpuhd;rp];</t>
  </si>
  <si>
    <t>8296 7892 9187</t>
  </si>
  <si>
    <t>A8886D7B6A687C86</t>
  </si>
  <si>
    <t>Francis Jude</t>
  </si>
  <si>
    <t>IT Engineer</t>
  </si>
  <si>
    <t>19,Ragavendra Nagar,kattur,Trichy</t>
  </si>
  <si>
    <t>CKB023</t>
  </si>
  <si>
    <t>JUDITH M</t>
  </si>
  <si>
    <t>[_bj; k</t>
  </si>
  <si>
    <t>2621 2936 6367</t>
  </si>
  <si>
    <t>B68A667B6A687F86</t>
  </si>
  <si>
    <t>MANIMOZHI V</t>
  </si>
  <si>
    <t>MARAINGE ENGINEER</t>
  </si>
  <si>
    <t>No:5,PANDIAN STREET,M.K.KOTTAI,Trichy-620011</t>
  </si>
  <si>
    <t>CKB024</t>
  </si>
  <si>
    <t>KEVIN ALFRED J</t>
  </si>
  <si>
    <t>nftpd; my;g;nul; . [h</t>
  </si>
  <si>
    <t>9465 8870 6343</t>
  </si>
  <si>
    <t>---</t>
  </si>
  <si>
    <t>NOT MARRIED</t>
  </si>
  <si>
    <t>JOHN SAMUEL.A</t>
  </si>
  <si>
    <t>PSU EMPLOYEE - BHEL</t>
  </si>
  <si>
    <t>6 SELVAKUMARAN NAGAR, KALLANAI ROAD, THIRUVERUMBUR, TRICHY -13</t>
  </si>
  <si>
    <t>CKB025</t>
  </si>
  <si>
    <t>KEVIN IMMANUEL F</t>
  </si>
  <si>
    <t>nftpd; ,k;khDNty; gp</t>
  </si>
  <si>
    <t>8306 8278 5333</t>
  </si>
  <si>
    <t>TN - 5202407158548</t>
  </si>
  <si>
    <t>FRANCIS A</t>
  </si>
  <si>
    <t>PROJECT LEAD ENGINEER</t>
  </si>
  <si>
    <t>NO:80, ASTALAKSHMI NAGAR , KATTUR.</t>
  </si>
  <si>
    <t>CKB026</t>
  </si>
  <si>
    <t>LENIN R R</t>
  </si>
  <si>
    <t>nydpd;. uh.uh</t>
  </si>
  <si>
    <t>Admission No 8959 / Roll No 33</t>
  </si>
  <si>
    <t>4863 7039 8251</t>
  </si>
  <si>
    <t>67E8667B6A687E86</t>
  </si>
  <si>
    <t>Rajmohan</t>
  </si>
  <si>
    <t>Plot no 3, Bharath Avenue, Pappakuruchi Road, North Kattur, Trichy, 620019,Tamilnadu, India</t>
  </si>
  <si>
    <t>CKB027</t>
  </si>
  <si>
    <t>MAYA N</t>
  </si>
  <si>
    <t xml:space="preserve">khah ep </t>
  </si>
  <si>
    <t>8451 2651 1139</t>
  </si>
  <si>
    <t>3616/TOO/F/10</t>
  </si>
  <si>
    <t>A Nirmalraj</t>
  </si>
  <si>
    <t>Central Government</t>
  </si>
  <si>
    <t>HC 298, Anna Nagar PO, Navalpattu, Trichy-26</t>
  </si>
  <si>
    <t>CKB028</t>
  </si>
  <si>
    <t>MILOSON B</t>
  </si>
  <si>
    <t>kpNyhrd;.g</t>
  </si>
  <si>
    <t>TPSTC23-074</t>
  </si>
  <si>
    <t>7079 8214 6171</t>
  </si>
  <si>
    <t>TN-5202306022349</t>
  </si>
  <si>
    <t>BABEENA MAKEWIN.P</t>
  </si>
  <si>
    <t>Cookery</t>
  </si>
  <si>
    <t>4/169, VASANTHA NAGAR, 5th STREET , TRICHY -620019</t>
  </si>
  <si>
    <t>CKB029</t>
  </si>
  <si>
    <t>NAREN M</t>
  </si>
  <si>
    <t>eNud;. Nkh</t>
  </si>
  <si>
    <t>. 22/08/2015</t>
  </si>
  <si>
    <t>4648 4479 0650</t>
  </si>
  <si>
    <t>DNC</t>
  </si>
  <si>
    <t>MOHAN R</t>
  </si>
  <si>
    <t>State Govt Employee</t>
  </si>
  <si>
    <t>6/114 Happy Nagar 1st St., Sooriyur Main Road, Poolangudi, HAPP Post, Trichy-620025</t>
  </si>
  <si>
    <t>CKB030</t>
  </si>
  <si>
    <t>PANSY JEAN T</t>
  </si>
  <si>
    <t>Ngd;rp [Pd; j</t>
  </si>
  <si>
    <t>BSC</t>
  </si>
  <si>
    <t>8916 5355 6865</t>
  </si>
  <si>
    <t>OC</t>
  </si>
  <si>
    <t>Married</t>
  </si>
  <si>
    <t>Aruliah</t>
  </si>
  <si>
    <t>Late</t>
  </si>
  <si>
    <t>1-869 C, Annai naga, poolangudi colony, HAPP</t>
  </si>
  <si>
    <t>CKB031</t>
  </si>
  <si>
    <t>PAUL SHELTON F</t>
  </si>
  <si>
    <t>ghy; nry;ld;.gp</t>
  </si>
  <si>
    <t>4935 6912 4651</t>
  </si>
  <si>
    <t>796B667B6A687F86</t>
  </si>
  <si>
    <t>Francis Xavier P</t>
  </si>
  <si>
    <t>Business</t>
  </si>
  <si>
    <t>3/344, thiru nagar North kattur</t>
  </si>
  <si>
    <t>CKB032</t>
  </si>
  <si>
    <t>PAVAN PALANISHWAR N</t>
  </si>
  <si>
    <t>gtd; godP\;th;.ep</t>
  </si>
  <si>
    <t>3188 1514 5970</t>
  </si>
  <si>
    <t>FDE66F686A687E86</t>
  </si>
  <si>
    <t>R.P.NIRMAL KUMAR</t>
  </si>
  <si>
    <t>VP,CITICORP SERVICES</t>
  </si>
  <si>
    <t>D4 101/BHEL TOWNSHIP, TRICHY - 620014</t>
  </si>
  <si>
    <t>CKB033</t>
  </si>
  <si>
    <t>PERIN LEONIS Y</t>
  </si>
  <si>
    <t xml:space="preserve">nghpd; ypNahdp]; . a  </t>
  </si>
  <si>
    <t>6092 0032 4580</t>
  </si>
  <si>
    <t>TN -5202207026381</t>
  </si>
  <si>
    <t>Yaswanth Antony Raj . J</t>
  </si>
  <si>
    <t>Doctor</t>
  </si>
  <si>
    <t>343, sector 3, 12th cross, Morais city , Trichy 620007</t>
  </si>
  <si>
    <t>CKB034</t>
  </si>
  <si>
    <t>PRINSTON JOEL S</t>
  </si>
  <si>
    <t>gphpd;];ld; N[hay; . r</t>
  </si>
  <si>
    <t>5133 0358 7393</t>
  </si>
  <si>
    <t>TN-5201902075668</t>
  </si>
  <si>
    <t>SAHAYARAJ STALIN. S GLORIYA RANI. S</t>
  </si>
  <si>
    <t>GOVERMENT EMPLOYEE</t>
  </si>
  <si>
    <t>1/767. 10th SOUTH STREET.POOLANGUDI COLONY. TRICHY-25</t>
  </si>
  <si>
    <t>CKB036</t>
  </si>
  <si>
    <t>REGINOLD MESSI J S</t>
  </si>
  <si>
    <t>nu[pNdhy;l; nk];]p N[.v];</t>
  </si>
  <si>
    <t>4075 4996 7344</t>
  </si>
  <si>
    <t>JUSTIN JOHN J</t>
  </si>
  <si>
    <t>Govt. Employee</t>
  </si>
  <si>
    <t>Type-II, C/20, HEPF TOWNSHIP, DEFENCE, Trichy -25.</t>
  </si>
  <si>
    <t>CKB037</t>
  </si>
  <si>
    <t>ROHIT A</t>
  </si>
  <si>
    <t>Nuh`pj; m</t>
  </si>
  <si>
    <t>7784 1877 9378</t>
  </si>
  <si>
    <t>Na</t>
  </si>
  <si>
    <t>Aravinth G</t>
  </si>
  <si>
    <t>Banker</t>
  </si>
  <si>
    <t>No.1 lakshmi nagar malaikoil thiruverumbur trichy</t>
  </si>
  <si>
    <t>CKB039</t>
  </si>
  <si>
    <t>SHIRLEY TANIA A</t>
  </si>
  <si>
    <t>\h;yp lhdpah. m</t>
  </si>
  <si>
    <t>05.04.2012</t>
  </si>
  <si>
    <t>3736 9167 9073</t>
  </si>
  <si>
    <t>-</t>
  </si>
  <si>
    <t>ALOCIOUS. M</t>
  </si>
  <si>
    <t>POLICE</t>
  </si>
  <si>
    <t>PLOT NO. 11, 7th CROSS, BALAJI NAGAR (WEST) KATTUR, TRICHY- 620019</t>
  </si>
  <si>
    <t>CKB038</t>
  </si>
  <si>
    <t>SIDHARTH U R</t>
  </si>
  <si>
    <t>rpj;jhh;j;. c.Nu</t>
  </si>
  <si>
    <t>8748 0354 1008</t>
  </si>
  <si>
    <t>TN-5202510166838</t>
  </si>
  <si>
    <t>UTTHAMARAJA.K</t>
  </si>
  <si>
    <t>BUSINESS MAN</t>
  </si>
  <si>
    <t>No.FF6, VINAYAGA B4 BLOCK, MAMBALASALAI, SRIRANGAM</t>
  </si>
  <si>
    <t>CKB040</t>
  </si>
  <si>
    <t>SUBHASRI S</t>
  </si>
  <si>
    <t>Rgh =.v];</t>
  </si>
  <si>
    <t>7395 9983 7811</t>
  </si>
  <si>
    <t>6E9E667B6A687C86</t>
  </si>
  <si>
    <t>SINGLE</t>
  </si>
  <si>
    <t>SURESH KUMAR.S</t>
  </si>
  <si>
    <t>NO.15 RAJAPPPA NAGAR EAST , ARIYAMANGALAM TRICHY DT.10</t>
  </si>
  <si>
    <t>CKB041</t>
  </si>
  <si>
    <t>VARSHANTH A</t>
  </si>
  <si>
    <t>th;\he;j; .m</t>
  </si>
  <si>
    <t>5734 2383 1432</t>
  </si>
  <si>
    <t>BD6B697F6A687D86</t>
  </si>
  <si>
    <t>ARULANANDAM</t>
  </si>
  <si>
    <t>ENGINEER</t>
  </si>
  <si>
    <t>NO:18, 8TH CROSS, GANESH NAGAR,KATTUR,TRICHY-620019.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</si>
</sst>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dd/mm/yyyy"/>
  </numFmts>
  <fonts count="27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  <font>
      <sz val="11"/>
      <color rgb="FF000000"/>
      <name val="Suntommy"/>
      <charset val="134"/>
    </font>
    <font>
      <b/>
      <sz val="11"/>
      <color rgb="FF000000"/>
      <name val="Calibri"/>
      <charset val="134"/>
    </font>
    <font>
      <b/>
      <sz val="11"/>
      <color rgb="FF000000"/>
      <name val="Suntommy"/>
      <charset val="134"/>
    </font>
    <font>
      <sz val="10"/>
      <color rgb="FF434343"/>
      <name val="Roboto"/>
      <charset val="134"/>
    </font>
    <font>
      <sz val="11"/>
      <color rgb="FF434343"/>
      <name val="Figtree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8F9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F8F9FA"/>
      </left>
      <right style="medium">
        <color rgb="FFF8F9FA"/>
      </right>
      <top style="medium">
        <color rgb="FFF8F9FA"/>
      </top>
      <bottom style="medium">
        <color rgb="FFF8F9FA"/>
      </bottom>
      <diagonal/>
    </border>
    <border>
      <left style="medium">
        <color rgb="FFCCCCCC"/>
      </left>
      <right style="medium">
        <color rgb="FFF8F9FA"/>
      </right>
      <top style="medium">
        <color rgb="FFF8F9FA"/>
      </top>
      <bottom style="medium">
        <color rgb="FFF8F9FA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FFFFFF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F8F9FA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442F65"/>
      </right>
      <top style="medium">
        <color rgb="FFF8F9FA"/>
      </top>
      <bottom style="medium">
        <color rgb="FFF8F9FA"/>
      </bottom>
      <diagonal/>
    </border>
    <border>
      <left style="medium">
        <color rgb="FFCCCCCC"/>
      </left>
      <right style="medium">
        <color rgb="FF442F65"/>
      </right>
      <top style="medium">
        <color rgb="FFCCCCCC"/>
      </top>
      <bottom style="medium">
        <color rgb="FFF8F9FA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14" applyNumberFormat="0" applyAlignment="0" applyProtection="0">
      <alignment vertical="center"/>
    </xf>
    <xf numFmtId="0" fontId="16" fillId="7" borderId="15" applyNumberFormat="0" applyAlignment="0" applyProtection="0">
      <alignment vertical="center"/>
    </xf>
    <xf numFmtId="0" fontId="17" fillId="7" borderId="14" applyNumberFormat="0" applyAlignment="0" applyProtection="0">
      <alignment vertical="center"/>
    </xf>
    <xf numFmtId="0" fontId="18" fillId="8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80" fontId="3" fillId="2" borderId="0" xfId="0" applyNumberFormat="1" applyFont="1" applyFill="1" applyAlignment="1">
      <alignment horizontal="center"/>
    </xf>
    <xf numFmtId="0" fontId="1" fillId="0" borderId="1" xfId="0" applyFont="1" applyFill="1" applyBorder="1" applyAlignment="1">
      <alignment wrapText="1"/>
    </xf>
    <xf numFmtId="0" fontId="5" fillId="3" borderId="2" xfId="0" applyFont="1" applyFill="1" applyBorder="1" applyAlignment="1">
      <alignment vertical="center" wrapText="1" readingOrder="1"/>
    </xf>
    <xf numFmtId="180" fontId="5" fillId="3" borderId="3" xfId="0" applyNumberFormat="1" applyFont="1" applyFill="1" applyBorder="1" applyAlignment="1">
      <alignment vertical="center" wrapText="1" readingOrder="1"/>
    </xf>
    <xf numFmtId="0" fontId="5" fillId="3" borderId="2" xfId="0" applyFont="1" applyFill="1" applyBorder="1" applyAlignment="1">
      <alignment horizontal="right" vertical="center" wrapText="1" readingOrder="1"/>
    </xf>
    <xf numFmtId="0" fontId="1" fillId="0" borderId="4" xfId="0" applyFont="1" applyFill="1" applyBorder="1" applyAlignment="1">
      <alignment wrapText="1"/>
    </xf>
    <xf numFmtId="0" fontId="5" fillId="4" borderId="5" xfId="0" applyFont="1" applyFill="1" applyBorder="1" applyAlignment="1">
      <alignment vertical="center" wrapText="1" readingOrder="1"/>
    </xf>
    <xf numFmtId="180" fontId="5" fillId="4" borderId="6" xfId="0" applyNumberFormat="1" applyFont="1" applyFill="1" applyBorder="1" applyAlignment="1">
      <alignment vertical="center" wrapText="1" readingOrder="1"/>
    </xf>
    <xf numFmtId="0" fontId="5" fillId="4" borderId="5" xfId="0" applyFont="1" applyFill="1" applyBorder="1" applyAlignment="1">
      <alignment horizontal="right" vertical="center" wrapText="1" readingOrder="1"/>
    </xf>
    <xf numFmtId="0" fontId="5" fillId="3" borderId="7" xfId="0" applyFont="1" applyFill="1" applyBorder="1" applyAlignment="1">
      <alignment vertical="center" wrapText="1" readingOrder="1"/>
    </xf>
    <xf numFmtId="0" fontId="5" fillId="3" borderId="8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right" vertical="center" wrapText="1" readingOrder="1"/>
    </xf>
    <xf numFmtId="180" fontId="5" fillId="3" borderId="8" xfId="0" applyNumberFormat="1" applyFont="1" applyFill="1" applyBorder="1" applyAlignment="1">
      <alignment vertical="center" wrapText="1" readingOrder="1"/>
    </xf>
    <xf numFmtId="0" fontId="1" fillId="0" borderId="4" xfId="0" applyFont="1" applyFill="1" applyBorder="1" applyAlignment="1">
      <alignment vertical="top" wrapText="1"/>
    </xf>
    <xf numFmtId="0" fontId="5" fillId="4" borderId="6" xfId="0" applyFont="1" applyFill="1" applyBorder="1" applyAlignment="1">
      <alignment vertical="center" wrapText="1" readingOrder="1"/>
    </xf>
    <xf numFmtId="0" fontId="1" fillId="3" borderId="2" xfId="0" applyFont="1" applyFill="1" applyBorder="1" applyAlignment="1">
      <alignment wrapText="1" readingOrder="1"/>
    </xf>
    <xf numFmtId="0" fontId="5" fillId="3" borderId="3" xfId="0" applyFont="1" applyFill="1" applyBorder="1" applyAlignment="1">
      <alignment horizontal="right" vertical="center" wrapText="1" readingOrder="1"/>
    </xf>
    <xf numFmtId="0" fontId="5" fillId="3" borderId="3" xfId="0" applyFont="1" applyFill="1" applyBorder="1" applyAlignment="1">
      <alignment vertical="center" wrapText="1" readingOrder="1"/>
    </xf>
    <xf numFmtId="0" fontId="1" fillId="4" borderId="5" xfId="0" applyFont="1" applyFill="1" applyBorder="1" applyAlignment="1">
      <alignment wrapText="1" readingOrder="1"/>
    </xf>
    <xf numFmtId="0" fontId="5" fillId="4" borderId="6" xfId="0" applyFont="1" applyFill="1" applyBorder="1" applyAlignment="1">
      <alignment horizontal="right" vertical="center" wrapText="1" readingOrder="1"/>
    </xf>
    <xf numFmtId="0" fontId="1" fillId="3" borderId="7" xfId="0" applyFont="1" applyFill="1" applyBorder="1" applyAlignment="1">
      <alignment wrapText="1" readingOrder="1"/>
    </xf>
    <xf numFmtId="0" fontId="5" fillId="3" borderId="8" xfId="0" applyFont="1" applyFill="1" applyBorder="1" applyAlignment="1">
      <alignment horizontal="right" vertical="center" wrapText="1" readingOrder="1"/>
    </xf>
    <xf numFmtId="0" fontId="6" fillId="4" borderId="5" xfId="0" applyFont="1" applyFill="1" applyBorder="1" applyAlignment="1">
      <alignment vertical="center" wrapText="1" readingOrder="1"/>
    </xf>
    <xf numFmtId="0" fontId="6" fillId="3" borderId="7" xfId="0" applyFont="1" applyFill="1" applyBorder="1" applyAlignment="1">
      <alignment vertical="center" wrapText="1" readingOrder="1"/>
    </xf>
    <xf numFmtId="3" fontId="5" fillId="3" borderId="7" xfId="0" applyNumberFormat="1" applyFont="1" applyFill="1" applyBorder="1" applyAlignment="1">
      <alignment horizontal="right" vertical="center" wrapText="1" readingOrder="1"/>
    </xf>
    <xf numFmtId="0" fontId="6" fillId="3" borderId="3" xfId="0" applyFont="1" applyFill="1" applyBorder="1" applyAlignment="1">
      <alignment vertical="center" wrapText="1" readingOrder="1"/>
    </xf>
    <xf numFmtId="0" fontId="6" fillId="4" borderId="6" xfId="0" applyFont="1" applyFill="1" applyBorder="1" applyAlignment="1">
      <alignment vertical="center" wrapText="1" readingOrder="1"/>
    </xf>
    <xf numFmtId="0" fontId="6" fillId="3" borderId="8" xfId="0" applyFont="1" applyFill="1" applyBorder="1" applyAlignment="1">
      <alignment vertical="center" wrapText="1" readingOrder="1"/>
    </xf>
    <xf numFmtId="0" fontId="5" fillId="3" borderId="8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 wrapText="1" readingOrder="1"/>
    </xf>
    <xf numFmtId="0" fontId="6" fillId="4" borderId="10" xfId="0" applyFont="1" applyFill="1" applyBorder="1" applyAlignment="1">
      <alignment vertical="center" wrapText="1" readingOrder="1"/>
    </xf>
    <xf numFmtId="0" fontId="6" fillId="3" borderId="10" xfId="0" applyFont="1" applyFill="1" applyBorder="1" applyAlignment="1">
      <alignment vertical="center" wrapText="1" readingOrder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41"/>
  <sheetViews>
    <sheetView tabSelected="1" workbookViewId="0">
      <selection activeCell="A1" sqref="$A1:$XFD41"/>
    </sheetView>
  </sheetViews>
  <sheetFormatPr defaultColWidth="8.72727272727273" defaultRowHeight="14.5"/>
  <cols>
    <col min="1" max="1" width="9" style="1"/>
    <col min="2" max="4" width="10.8181818181818" style="1" customWidth="1"/>
    <col min="5" max="5" width="10.8181818181818" style="2" customWidth="1"/>
    <col min="6" max="11" width="10.8181818181818" style="1" customWidth="1"/>
    <col min="12" max="12" width="17.1818181818182" customWidth="1"/>
    <col min="13" max="13" width="11.3636363636364" style="1" customWidth="1"/>
    <col min="14" max="14" width="9" style="1"/>
    <col min="15" max="15" width="23.8181818181818" style="1" customWidth="1"/>
    <col min="16" max="17" width="9" style="1"/>
    <col min="18" max="18" width="22.0909090909091" style="1" customWidth="1"/>
    <col min="19" max="19" width="17.3636363636364" style="1" customWidth="1"/>
    <col min="20" max="20" width="30.7272727272727" style="1" customWidth="1"/>
    <col min="21" max="21" width="19.5454545454545" style="1" customWidth="1"/>
    <col min="22" max="22" width="13.7272727272727" style="1" customWidth="1"/>
    <col min="23" max="25" width="9" style="1"/>
  </cols>
  <sheetData>
    <row r="1" s="1" customFormat="1" ht="15.25" spans="1: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</row>
    <row r="2" ht="38.25" spans="1:25">
      <c r="A2" s="1">
        <v>1</v>
      </c>
      <c r="B2" s="1" t="s">
        <v>25</v>
      </c>
      <c r="C2" s="6" t="s">
        <v>26</v>
      </c>
      <c r="D2" s="6" t="s">
        <v>27</v>
      </c>
      <c r="E2" s="2" t="s">
        <v>28</v>
      </c>
      <c r="F2" s="7" t="s">
        <v>29</v>
      </c>
      <c r="G2" s="8">
        <v>41766</v>
      </c>
      <c r="H2" s="9">
        <v>11</v>
      </c>
      <c r="I2" s="9">
        <v>9994633334</v>
      </c>
      <c r="J2" s="20" t="s">
        <v>30</v>
      </c>
      <c r="K2" s="21">
        <v>6222</v>
      </c>
      <c r="L2" t="s">
        <v>31</v>
      </c>
      <c r="M2" s="20" t="s">
        <v>32</v>
      </c>
      <c r="N2" s="22" t="s">
        <v>33</v>
      </c>
      <c r="O2" s="22" t="s">
        <v>34</v>
      </c>
      <c r="P2" s="7" t="s">
        <v>35</v>
      </c>
      <c r="Q2" s="22" t="s">
        <v>36</v>
      </c>
      <c r="R2" s="22" t="s">
        <v>37</v>
      </c>
      <c r="S2" s="22" t="s">
        <v>38</v>
      </c>
      <c r="T2" s="22" t="s">
        <v>39</v>
      </c>
      <c r="U2" s="30" t="s">
        <v>40</v>
      </c>
      <c r="V2" s="30" t="s">
        <v>41</v>
      </c>
      <c r="W2" s="30" t="s">
        <v>42</v>
      </c>
      <c r="X2" s="22" t="s">
        <v>43</v>
      </c>
      <c r="Y2" s="34" t="s">
        <v>44</v>
      </c>
    </row>
    <row r="3" ht="29.75" spans="1:25">
      <c r="A3" s="1">
        <v>2</v>
      </c>
      <c r="B3" s="1" t="s">
        <v>25</v>
      </c>
      <c r="C3" s="10" t="s">
        <v>45</v>
      </c>
      <c r="D3" s="10" t="s">
        <v>46</v>
      </c>
      <c r="E3" s="2" t="s">
        <v>47</v>
      </c>
      <c r="F3" s="11" t="s">
        <v>29</v>
      </c>
      <c r="G3" s="12">
        <v>75135</v>
      </c>
      <c r="H3" s="13">
        <v>10</v>
      </c>
      <c r="I3" s="13">
        <v>9787506010</v>
      </c>
      <c r="J3" s="23" t="s">
        <v>30</v>
      </c>
      <c r="K3" s="24">
        <v>13097</v>
      </c>
      <c r="L3" s="19" t="s">
        <v>48</v>
      </c>
      <c r="M3" s="23" t="s">
        <v>49</v>
      </c>
      <c r="N3" s="19" t="s">
        <v>33</v>
      </c>
      <c r="O3" s="19" t="s">
        <v>50</v>
      </c>
      <c r="P3" s="11" t="s">
        <v>35</v>
      </c>
      <c r="Q3" s="19" t="s">
        <v>51</v>
      </c>
      <c r="R3" s="19" t="s">
        <v>52</v>
      </c>
      <c r="S3" s="19" t="s">
        <v>53</v>
      </c>
      <c r="T3" s="19" t="s">
        <v>54</v>
      </c>
      <c r="U3" s="31" t="s">
        <v>40</v>
      </c>
      <c r="V3" s="31" t="s">
        <v>41</v>
      </c>
      <c r="W3" s="31" t="s">
        <v>42</v>
      </c>
      <c r="X3" s="19" t="s">
        <v>43</v>
      </c>
      <c r="Y3" s="35" t="s">
        <v>44</v>
      </c>
    </row>
    <row r="4" ht="29.75" spans="1:25">
      <c r="A4" s="1">
        <v>3</v>
      </c>
      <c r="B4" s="1" t="s">
        <v>25</v>
      </c>
      <c r="C4" s="10" t="s">
        <v>55</v>
      </c>
      <c r="D4" s="10" t="s">
        <v>56</v>
      </c>
      <c r="E4" s="2" t="s">
        <v>57</v>
      </c>
      <c r="F4" s="14" t="s">
        <v>58</v>
      </c>
      <c r="G4" s="15" t="s">
        <v>59</v>
      </c>
      <c r="H4" s="16">
        <v>11</v>
      </c>
      <c r="I4" s="16">
        <v>9865479090</v>
      </c>
      <c r="J4" s="25" t="s">
        <v>30</v>
      </c>
      <c r="K4" s="26">
        <v>6401</v>
      </c>
      <c r="L4" s="15" t="s">
        <v>60</v>
      </c>
      <c r="M4" s="25" t="s">
        <v>32</v>
      </c>
      <c r="N4" s="15" t="s">
        <v>33</v>
      </c>
      <c r="O4" s="15" t="s">
        <v>61</v>
      </c>
      <c r="P4" s="14" t="s">
        <v>35</v>
      </c>
      <c r="Q4" s="15" t="s">
        <v>35</v>
      </c>
      <c r="R4" s="15" t="s">
        <v>62</v>
      </c>
      <c r="S4" s="15" t="s">
        <v>63</v>
      </c>
      <c r="T4" s="15" t="s">
        <v>64</v>
      </c>
      <c r="U4" s="32" t="s">
        <v>40</v>
      </c>
      <c r="V4" s="32" t="s">
        <v>41</v>
      </c>
      <c r="W4" s="32" t="s">
        <v>42</v>
      </c>
      <c r="X4" s="15" t="s">
        <v>43</v>
      </c>
      <c r="Y4" s="36" t="s">
        <v>44</v>
      </c>
    </row>
    <row r="5" ht="25.75" spans="1:25">
      <c r="A5" s="1">
        <v>4</v>
      </c>
      <c r="B5" s="1" t="s">
        <v>25</v>
      </c>
      <c r="C5" s="10" t="s">
        <v>65</v>
      </c>
      <c r="D5" s="10" t="s">
        <v>66</v>
      </c>
      <c r="E5" s="2" t="s">
        <v>67</v>
      </c>
      <c r="F5" s="11" t="s">
        <v>58</v>
      </c>
      <c r="G5" s="12">
        <v>42101</v>
      </c>
      <c r="H5" s="13">
        <v>10</v>
      </c>
      <c r="I5" s="13">
        <v>8608495521</v>
      </c>
      <c r="J5" s="23" t="s">
        <v>30</v>
      </c>
      <c r="K5" s="24">
        <v>9223</v>
      </c>
      <c r="L5" s="19" t="s">
        <v>68</v>
      </c>
      <c r="M5" s="23" t="s">
        <v>49</v>
      </c>
      <c r="N5" s="19" t="s">
        <v>69</v>
      </c>
      <c r="O5" s="19" t="e">
        <f>----P2</f>
        <v>#VALUE!</v>
      </c>
      <c r="P5" s="11" t="s">
        <v>35</v>
      </c>
      <c r="Q5" s="19" t="s">
        <v>70</v>
      </c>
      <c r="R5" s="19" t="s">
        <v>71</v>
      </c>
      <c r="S5" s="19" t="s">
        <v>72</v>
      </c>
      <c r="T5" s="19" t="s">
        <v>73</v>
      </c>
      <c r="U5" s="31" t="s">
        <v>40</v>
      </c>
      <c r="V5" s="31" t="s">
        <v>41</v>
      </c>
      <c r="W5" s="31" t="s">
        <v>42</v>
      </c>
      <c r="X5" s="19" t="s">
        <v>43</v>
      </c>
      <c r="Y5" s="35" t="s">
        <v>44</v>
      </c>
    </row>
    <row r="6" ht="29.75" spans="1:25">
      <c r="A6" s="1">
        <v>5</v>
      </c>
      <c r="B6" s="1" t="s">
        <v>25</v>
      </c>
      <c r="C6" s="10" t="s">
        <v>74</v>
      </c>
      <c r="D6" s="10" t="s">
        <v>75</v>
      </c>
      <c r="E6" s="2" t="s">
        <v>76</v>
      </c>
      <c r="F6" s="14" t="s">
        <v>29</v>
      </c>
      <c r="G6" s="17">
        <v>41447</v>
      </c>
      <c r="H6" s="16">
        <v>12</v>
      </c>
      <c r="I6" s="16">
        <v>9488452526</v>
      </c>
      <c r="J6" s="25" t="s">
        <v>30</v>
      </c>
      <c r="K6" s="26">
        <v>7524</v>
      </c>
      <c r="L6" s="15" t="s">
        <v>77</v>
      </c>
      <c r="M6" s="25" t="s">
        <v>32</v>
      </c>
      <c r="N6" s="15" t="s">
        <v>33</v>
      </c>
      <c r="O6" s="15" t="s">
        <v>78</v>
      </c>
      <c r="P6" s="14" t="s">
        <v>35</v>
      </c>
      <c r="Q6" s="15" t="s">
        <v>51</v>
      </c>
      <c r="R6" s="15" t="s">
        <v>79</v>
      </c>
      <c r="S6" s="15" t="s">
        <v>80</v>
      </c>
      <c r="T6" s="15" t="s">
        <v>81</v>
      </c>
      <c r="U6" s="32" t="s">
        <v>40</v>
      </c>
      <c r="V6" s="32" t="s">
        <v>41</v>
      </c>
      <c r="W6" s="32" t="s">
        <v>42</v>
      </c>
      <c r="X6" s="15" t="s">
        <v>43</v>
      </c>
      <c r="Y6" s="36" t="s">
        <v>44</v>
      </c>
    </row>
    <row r="7" ht="25.75" spans="1:25">
      <c r="A7" s="1">
        <v>6</v>
      </c>
      <c r="B7" s="1" t="s">
        <v>25</v>
      </c>
      <c r="C7" s="10" t="s">
        <v>82</v>
      </c>
      <c r="D7" s="10" t="s">
        <v>83</v>
      </c>
      <c r="E7" s="2" t="s">
        <v>84</v>
      </c>
      <c r="F7" s="11" t="s">
        <v>58</v>
      </c>
      <c r="G7" s="12">
        <v>41960</v>
      </c>
      <c r="H7" s="13">
        <v>11</v>
      </c>
      <c r="I7" s="13">
        <v>8778480735</v>
      </c>
      <c r="J7" s="23" t="s">
        <v>30</v>
      </c>
      <c r="K7" s="24">
        <v>8714</v>
      </c>
      <c r="L7" s="19" t="s">
        <v>85</v>
      </c>
      <c r="M7" s="23" t="s">
        <v>49</v>
      </c>
      <c r="N7" s="19" t="s">
        <v>33</v>
      </c>
      <c r="O7" s="19" t="s">
        <v>86</v>
      </c>
      <c r="P7" s="11" t="s">
        <v>35</v>
      </c>
      <c r="Q7" s="19" t="s">
        <v>87</v>
      </c>
      <c r="R7" s="19" t="s">
        <v>88</v>
      </c>
      <c r="S7" s="19" t="s">
        <v>89</v>
      </c>
      <c r="T7" s="19" t="s">
        <v>90</v>
      </c>
      <c r="U7" s="31" t="s">
        <v>40</v>
      </c>
      <c r="V7" s="31" t="s">
        <v>41</v>
      </c>
      <c r="W7" s="31" t="s">
        <v>42</v>
      </c>
      <c r="X7" s="19" t="s">
        <v>43</v>
      </c>
      <c r="Y7" s="35" t="s">
        <v>44</v>
      </c>
    </row>
    <row r="8" ht="29.75" spans="1:25">
      <c r="A8" s="1">
        <v>7</v>
      </c>
      <c r="B8" s="1" t="s">
        <v>25</v>
      </c>
      <c r="C8" s="10" t="s">
        <v>91</v>
      </c>
      <c r="D8" s="10" t="s">
        <v>92</v>
      </c>
      <c r="E8" s="2" t="s">
        <v>93</v>
      </c>
      <c r="F8" s="14" t="s">
        <v>58</v>
      </c>
      <c r="G8" s="17">
        <v>41804</v>
      </c>
      <c r="H8" s="16">
        <v>11</v>
      </c>
      <c r="I8" s="16">
        <v>7418636149</v>
      </c>
      <c r="J8" s="25" t="s">
        <v>30</v>
      </c>
      <c r="K8" s="26">
        <v>6105</v>
      </c>
      <c r="L8" s="15" t="s">
        <v>94</v>
      </c>
      <c r="M8" s="25" t="s">
        <v>32</v>
      </c>
      <c r="N8" s="15" t="s">
        <v>95</v>
      </c>
      <c r="O8" s="15" t="s">
        <v>96</v>
      </c>
      <c r="P8" s="14" t="s">
        <v>35</v>
      </c>
      <c r="Q8" s="15" t="s">
        <v>51</v>
      </c>
      <c r="R8" s="15" t="s">
        <v>97</v>
      </c>
      <c r="S8" s="15" t="s">
        <v>98</v>
      </c>
      <c r="T8" s="15" t="s">
        <v>99</v>
      </c>
      <c r="U8" s="32" t="s">
        <v>40</v>
      </c>
      <c r="V8" s="32" t="s">
        <v>41</v>
      </c>
      <c r="W8" s="32" t="s">
        <v>42</v>
      </c>
      <c r="X8" s="15" t="s">
        <v>43</v>
      </c>
      <c r="Y8" s="36" t="s">
        <v>44</v>
      </c>
    </row>
    <row r="9" ht="38.25" spans="1:25">
      <c r="A9" s="1">
        <v>8</v>
      </c>
      <c r="B9" s="1" t="s">
        <v>25</v>
      </c>
      <c r="C9" s="10" t="s">
        <v>100</v>
      </c>
      <c r="D9" s="10" t="s">
        <v>101</v>
      </c>
      <c r="E9" s="2" t="s">
        <v>102</v>
      </c>
      <c r="F9" s="11" t="s">
        <v>29</v>
      </c>
      <c r="G9" s="12">
        <v>42168</v>
      </c>
      <c r="H9" s="13">
        <v>10</v>
      </c>
      <c r="I9" s="13">
        <v>7871708454</v>
      </c>
      <c r="J9" s="23" t="s">
        <v>30</v>
      </c>
      <c r="K9" s="24">
        <v>5716</v>
      </c>
      <c r="L9" s="19" t="s">
        <v>103</v>
      </c>
      <c r="M9" s="23" t="s">
        <v>32</v>
      </c>
      <c r="N9" s="19" t="s">
        <v>33</v>
      </c>
      <c r="O9" s="19" t="s">
        <v>104</v>
      </c>
      <c r="P9" s="11" t="s">
        <v>35</v>
      </c>
      <c r="Q9" s="19" t="s">
        <v>105</v>
      </c>
      <c r="R9" s="19" t="s">
        <v>106</v>
      </c>
      <c r="S9" s="19" t="s">
        <v>107</v>
      </c>
      <c r="T9" s="19" t="s">
        <v>108</v>
      </c>
      <c r="U9" s="31" t="s">
        <v>40</v>
      </c>
      <c r="V9" s="31" t="s">
        <v>41</v>
      </c>
      <c r="W9" s="31" t="s">
        <v>42</v>
      </c>
      <c r="X9" s="19" t="s">
        <v>43</v>
      </c>
      <c r="Y9" s="35" t="s">
        <v>44</v>
      </c>
    </row>
    <row r="10" ht="63.25" spans="1:25">
      <c r="A10" s="1">
        <v>9</v>
      </c>
      <c r="B10" s="1" t="s">
        <v>25</v>
      </c>
      <c r="C10" s="10" t="s">
        <v>109</v>
      </c>
      <c r="D10" s="10" t="s">
        <v>110</v>
      </c>
      <c r="E10" s="2" t="s">
        <v>111</v>
      </c>
      <c r="F10" s="14" t="s">
        <v>29</v>
      </c>
      <c r="G10" s="17">
        <v>41440</v>
      </c>
      <c r="H10" s="16">
        <v>12</v>
      </c>
      <c r="I10" s="16">
        <v>8248460892</v>
      </c>
      <c r="J10" s="25" t="s">
        <v>30</v>
      </c>
      <c r="K10" s="26">
        <v>8417</v>
      </c>
      <c r="L10" s="15" t="s">
        <v>112</v>
      </c>
      <c r="M10" s="25" t="s">
        <v>49</v>
      </c>
      <c r="N10" s="15" t="s">
        <v>33</v>
      </c>
      <c r="O10" s="15" t="s">
        <v>113</v>
      </c>
      <c r="P10" s="14" t="s">
        <v>35</v>
      </c>
      <c r="Q10" s="15" t="s">
        <v>114</v>
      </c>
      <c r="R10" s="15" t="s">
        <v>115</v>
      </c>
      <c r="S10" s="15" t="s">
        <v>116</v>
      </c>
      <c r="T10" s="33" t="s">
        <v>117</v>
      </c>
      <c r="U10" s="32" t="s">
        <v>40</v>
      </c>
      <c r="V10" s="32" t="s">
        <v>41</v>
      </c>
      <c r="W10" s="32" t="s">
        <v>42</v>
      </c>
      <c r="X10" s="15" t="s">
        <v>43</v>
      </c>
      <c r="Y10" s="36" t="s">
        <v>44</v>
      </c>
    </row>
    <row r="11" ht="29.75" spans="1:25">
      <c r="A11" s="1">
        <v>10</v>
      </c>
      <c r="B11" s="1" t="s">
        <v>25</v>
      </c>
      <c r="C11" s="10" t="s">
        <v>118</v>
      </c>
      <c r="D11" s="10" t="s">
        <v>119</v>
      </c>
      <c r="E11" s="2" t="s">
        <v>120</v>
      </c>
      <c r="F11" s="11" t="s">
        <v>29</v>
      </c>
      <c r="G11" s="12">
        <v>41167</v>
      </c>
      <c r="H11" s="13">
        <v>13</v>
      </c>
      <c r="I11" s="13">
        <v>9444810545</v>
      </c>
      <c r="J11" s="27" t="s">
        <v>121</v>
      </c>
      <c r="K11" s="24">
        <v>2025805</v>
      </c>
      <c r="L11" s="19" t="s">
        <v>122</v>
      </c>
      <c r="M11" s="23" t="s">
        <v>49</v>
      </c>
      <c r="N11" s="19" t="s">
        <v>95</v>
      </c>
      <c r="O11" s="19" t="s">
        <v>123</v>
      </c>
      <c r="P11" s="11" t="s">
        <v>35</v>
      </c>
      <c r="Q11" s="19" t="s">
        <v>51</v>
      </c>
      <c r="R11" s="19" t="s">
        <v>124</v>
      </c>
      <c r="S11" s="19" t="s">
        <v>125</v>
      </c>
      <c r="T11" s="19" t="s">
        <v>126</v>
      </c>
      <c r="U11" s="31" t="s">
        <v>40</v>
      </c>
      <c r="V11" s="31" t="s">
        <v>41</v>
      </c>
      <c r="W11" s="31" t="s">
        <v>42</v>
      </c>
      <c r="X11" s="19" t="s">
        <v>43</v>
      </c>
      <c r="Y11" s="35" t="s">
        <v>44</v>
      </c>
    </row>
    <row r="12" ht="29.75" spans="1:25">
      <c r="A12" s="1">
        <v>11</v>
      </c>
      <c r="B12" s="1" t="s">
        <v>25</v>
      </c>
      <c r="C12" s="10" t="s">
        <v>127</v>
      </c>
      <c r="D12" s="10" t="s">
        <v>128</v>
      </c>
      <c r="E12" s="2" t="s">
        <v>129</v>
      </c>
      <c r="F12" s="14" t="s">
        <v>29</v>
      </c>
      <c r="G12" s="17">
        <v>41855</v>
      </c>
      <c r="H12" s="16">
        <v>11</v>
      </c>
      <c r="I12" s="16">
        <v>9443133123</v>
      </c>
      <c r="J12" s="25" t="s">
        <v>30</v>
      </c>
      <c r="K12" s="26">
        <v>6227</v>
      </c>
      <c r="L12" s="15" t="s">
        <v>130</v>
      </c>
      <c r="M12" s="25" t="s">
        <v>32</v>
      </c>
      <c r="N12" s="15" t="s">
        <v>33</v>
      </c>
      <c r="O12" s="15" t="s">
        <v>131</v>
      </c>
      <c r="P12" s="14" t="s">
        <v>35</v>
      </c>
      <c r="Q12" s="15" t="s">
        <v>43</v>
      </c>
      <c r="R12" s="15" t="s">
        <v>132</v>
      </c>
      <c r="S12" s="15" t="s">
        <v>133</v>
      </c>
      <c r="T12" s="15" t="s">
        <v>134</v>
      </c>
      <c r="U12" s="32" t="s">
        <v>40</v>
      </c>
      <c r="V12" s="32" t="s">
        <v>41</v>
      </c>
      <c r="W12" s="32" t="s">
        <v>42</v>
      </c>
      <c r="X12" s="15" t="s">
        <v>43</v>
      </c>
      <c r="Y12" s="36" t="s">
        <v>44</v>
      </c>
    </row>
    <row r="13" ht="38.25" spans="1:25">
      <c r="A13" s="1">
        <v>12</v>
      </c>
      <c r="B13" s="1" t="s">
        <v>25</v>
      </c>
      <c r="C13" s="10" t="s">
        <v>135</v>
      </c>
      <c r="D13" s="18" t="s">
        <v>136</v>
      </c>
      <c r="E13" s="2" t="s">
        <v>137</v>
      </c>
      <c r="F13" s="11" t="s">
        <v>58</v>
      </c>
      <c r="G13" s="19" t="s">
        <v>138</v>
      </c>
      <c r="H13" s="13">
        <v>12</v>
      </c>
      <c r="I13" s="13">
        <v>7806821081</v>
      </c>
      <c r="J13" s="23" t="s">
        <v>30</v>
      </c>
      <c r="K13" s="24">
        <v>6107</v>
      </c>
      <c r="L13" s="19" t="s">
        <v>139</v>
      </c>
      <c r="M13" s="23" t="s">
        <v>32</v>
      </c>
      <c r="N13" s="19" t="s">
        <v>33</v>
      </c>
      <c r="O13" s="19" t="s">
        <v>140</v>
      </c>
      <c r="P13" s="11" t="s">
        <v>35</v>
      </c>
      <c r="Q13" s="19" t="s">
        <v>105</v>
      </c>
      <c r="R13" s="19" t="s">
        <v>141</v>
      </c>
      <c r="S13" s="19" t="s">
        <v>142</v>
      </c>
      <c r="T13" s="19" t="s">
        <v>143</v>
      </c>
      <c r="U13" s="31" t="s">
        <v>40</v>
      </c>
      <c r="V13" s="31" t="s">
        <v>41</v>
      </c>
      <c r="W13" s="31" t="s">
        <v>42</v>
      </c>
      <c r="X13" s="19" t="s">
        <v>43</v>
      </c>
      <c r="Y13" s="35" t="s">
        <v>44</v>
      </c>
    </row>
    <row r="14" ht="44.25" spans="1:25">
      <c r="A14" s="1">
        <v>13</v>
      </c>
      <c r="B14" s="1" t="s">
        <v>25</v>
      </c>
      <c r="C14" s="10" t="s">
        <v>144</v>
      </c>
      <c r="D14" s="18" t="s">
        <v>145</v>
      </c>
      <c r="E14" s="2" t="s">
        <v>146</v>
      </c>
      <c r="F14" s="14" t="s">
        <v>29</v>
      </c>
      <c r="G14" s="17">
        <v>41339</v>
      </c>
      <c r="H14" s="16">
        <v>12</v>
      </c>
      <c r="I14" s="16">
        <v>8148384168</v>
      </c>
      <c r="J14" s="28" t="s">
        <v>121</v>
      </c>
      <c r="K14" s="26">
        <v>8128</v>
      </c>
      <c r="L14" s="15" t="s">
        <v>147</v>
      </c>
      <c r="M14" s="25" t="s">
        <v>32</v>
      </c>
      <c r="N14" s="15" t="s">
        <v>33</v>
      </c>
      <c r="O14" s="15" t="s">
        <v>148</v>
      </c>
      <c r="P14" s="14" t="s">
        <v>35</v>
      </c>
      <c r="Q14" s="15" t="s">
        <v>35</v>
      </c>
      <c r="R14" s="15" t="s">
        <v>149</v>
      </c>
      <c r="S14" s="15" t="s">
        <v>150</v>
      </c>
      <c r="T14" s="15" t="s">
        <v>151</v>
      </c>
      <c r="U14" s="32" t="s">
        <v>40</v>
      </c>
      <c r="V14" s="32" t="s">
        <v>41</v>
      </c>
      <c r="W14" s="32" t="s">
        <v>42</v>
      </c>
      <c r="X14" s="15" t="s">
        <v>43</v>
      </c>
      <c r="Y14" s="36" t="s">
        <v>44</v>
      </c>
    </row>
    <row r="15" ht="25.75" spans="1:25">
      <c r="A15" s="1">
        <v>14</v>
      </c>
      <c r="B15" s="1" t="s">
        <v>25</v>
      </c>
      <c r="C15" s="10" t="s">
        <v>152</v>
      </c>
      <c r="D15" s="10" t="s">
        <v>153</v>
      </c>
      <c r="E15" s="2" t="s">
        <v>154</v>
      </c>
      <c r="F15" s="11" t="s">
        <v>29</v>
      </c>
      <c r="G15" s="12">
        <v>40713</v>
      </c>
      <c r="H15" s="13">
        <v>14</v>
      </c>
      <c r="I15" s="13">
        <v>8778014253</v>
      </c>
      <c r="J15" s="27" t="s">
        <v>121</v>
      </c>
      <c r="K15" s="24">
        <v>9734</v>
      </c>
      <c r="L15" s="19" t="s">
        <v>155</v>
      </c>
      <c r="M15" s="23" t="s">
        <v>49</v>
      </c>
      <c r="N15" s="19" t="s">
        <v>69</v>
      </c>
      <c r="O15" s="24">
        <v>4131692</v>
      </c>
      <c r="P15" s="11" t="s">
        <v>35</v>
      </c>
      <c r="Q15" s="19" t="s">
        <v>156</v>
      </c>
      <c r="R15" s="19" t="s">
        <v>157</v>
      </c>
      <c r="S15" s="19" t="s">
        <v>158</v>
      </c>
      <c r="T15" s="19" t="s">
        <v>159</v>
      </c>
      <c r="U15" s="31" t="s">
        <v>40</v>
      </c>
      <c r="V15" s="31" t="s">
        <v>41</v>
      </c>
      <c r="W15" s="31" t="s">
        <v>42</v>
      </c>
      <c r="X15" s="19" t="s">
        <v>43</v>
      </c>
      <c r="Y15" s="35" t="s">
        <v>44</v>
      </c>
    </row>
    <row r="16" ht="50.75" spans="1:25">
      <c r="A16" s="1">
        <v>15</v>
      </c>
      <c r="B16" s="1" t="s">
        <v>25</v>
      </c>
      <c r="C16" s="10" t="s">
        <v>160</v>
      </c>
      <c r="D16" s="10" t="s">
        <v>161</v>
      </c>
      <c r="E16" s="2" t="s">
        <v>162</v>
      </c>
      <c r="F16" s="14" t="s">
        <v>29</v>
      </c>
      <c r="G16" s="17">
        <v>42256</v>
      </c>
      <c r="H16" s="16">
        <v>10</v>
      </c>
      <c r="I16" s="16">
        <v>8838243649</v>
      </c>
      <c r="J16" s="25" t="s">
        <v>30</v>
      </c>
      <c r="K16" s="26">
        <v>9221</v>
      </c>
      <c r="L16" s="15" t="s">
        <v>163</v>
      </c>
      <c r="M16" s="25" t="s">
        <v>49</v>
      </c>
      <c r="N16" s="15" t="s">
        <v>33</v>
      </c>
      <c r="O16" s="15" t="s">
        <v>164</v>
      </c>
      <c r="P16" s="14" t="s">
        <v>35</v>
      </c>
      <c r="Q16" s="15" t="s">
        <v>105</v>
      </c>
      <c r="R16" s="15" t="s">
        <v>165</v>
      </c>
      <c r="S16" s="15" t="s">
        <v>142</v>
      </c>
      <c r="T16" s="33" t="s">
        <v>166</v>
      </c>
      <c r="U16" s="32" t="s">
        <v>40</v>
      </c>
      <c r="V16" s="32" t="s">
        <v>41</v>
      </c>
      <c r="W16" s="32" t="s">
        <v>42</v>
      </c>
      <c r="X16" s="15" t="s">
        <v>43</v>
      </c>
      <c r="Y16" s="36" t="s">
        <v>44</v>
      </c>
    </row>
    <row r="17" ht="29.75" spans="1:25">
      <c r="A17" s="1">
        <v>16</v>
      </c>
      <c r="B17" s="1" t="s">
        <v>25</v>
      </c>
      <c r="C17" s="10" t="s">
        <v>167</v>
      </c>
      <c r="D17" s="10" t="s">
        <v>168</v>
      </c>
      <c r="E17" s="2" t="s">
        <v>169</v>
      </c>
      <c r="F17" s="11" t="s">
        <v>29</v>
      </c>
      <c r="G17" s="12">
        <v>40794</v>
      </c>
      <c r="H17" s="13">
        <v>14</v>
      </c>
      <c r="I17" s="13">
        <v>9865395593</v>
      </c>
      <c r="J17" s="27" t="s">
        <v>121</v>
      </c>
      <c r="K17" s="24">
        <v>9626</v>
      </c>
      <c r="L17" s="19" t="s">
        <v>170</v>
      </c>
      <c r="M17" s="23" t="s">
        <v>49</v>
      </c>
      <c r="N17" s="19" t="s">
        <v>69</v>
      </c>
      <c r="O17" s="19" t="s">
        <v>171</v>
      </c>
      <c r="P17" s="11" t="s">
        <v>35</v>
      </c>
      <c r="Q17" s="19" t="s">
        <v>70</v>
      </c>
      <c r="R17" s="19" t="s">
        <v>172</v>
      </c>
      <c r="S17" s="19" t="s">
        <v>173</v>
      </c>
      <c r="T17" s="19" t="s">
        <v>174</v>
      </c>
      <c r="U17" s="31" t="s">
        <v>40</v>
      </c>
      <c r="V17" s="31" t="s">
        <v>41</v>
      </c>
      <c r="W17" s="31" t="s">
        <v>42</v>
      </c>
      <c r="X17" s="19" t="s">
        <v>43</v>
      </c>
      <c r="Y17" s="35" t="s">
        <v>44</v>
      </c>
    </row>
    <row r="18" ht="50.75" spans="1:25">
      <c r="A18" s="1">
        <v>17</v>
      </c>
      <c r="B18" s="1" t="s">
        <v>25</v>
      </c>
      <c r="C18" s="10" t="s">
        <v>175</v>
      </c>
      <c r="D18" s="10" t="s">
        <v>176</v>
      </c>
      <c r="E18" s="2" t="s">
        <v>177</v>
      </c>
      <c r="F18" s="14" t="s">
        <v>58</v>
      </c>
      <c r="G18" s="17">
        <v>41942</v>
      </c>
      <c r="H18" s="16">
        <v>11</v>
      </c>
      <c r="I18" s="16">
        <v>8973663916</v>
      </c>
      <c r="J18" s="25" t="s">
        <v>30</v>
      </c>
      <c r="K18" s="26">
        <v>6307</v>
      </c>
      <c r="L18" s="15" t="s">
        <v>178</v>
      </c>
      <c r="M18" s="25" t="s">
        <v>49</v>
      </c>
      <c r="N18" s="15" t="s">
        <v>69</v>
      </c>
      <c r="O18" s="15" t="s">
        <v>179</v>
      </c>
      <c r="P18" s="14" t="s">
        <v>35</v>
      </c>
      <c r="Q18" s="15" t="s">
        <v>156</v>
      </c>
      <c r="R18" s="15" t="s">
        <v>180</v>
      </c>
      <c r="S18" s="15" t="s">
        <v>181</v>
      </c>
      <c r="T18" s="15" t="s">
        <v>182</v>
      </c>
      <c r="U18" s="32" t="s">
        <v>40</v>
      </c>
      <c r="V18" s="32" t="s">
        <v>41</v>
      </c>
      <c r="W18" s="32" t="s">
        <v>42</v>
      </c>
      <c r="X18" s="15" t="s">
        <v>43</v>
      </c>
      <c r="Y18" s="36" t="s">
        <v>44</v>
      </c>
    </row>
    <row r="19" ht="29.75" spans="1:25">
      <c r="A19" s="1">
        <v>18</v>
      </c>
      <c r="B19" s="1" t="s">
        <v>25</v>
      </c>
      <c r="C19" s="10" t="s">
        <v>183</v>
      </c>
      <c r="D19" s="18" t="s">
        <v>184</v>
      </c>
      <c r="E19" s="2" t="s">
        <v>185</v>
      </c>
      <c r="F19" s="11" t="s">
        <v>29</v>
      </c>
      <c r="G19" s="12">
        <v>41855</v>
      </c>
      <c r="H19" s="13">
        <v>11</v>
      </c>
      <c r="I19" s="13">
        <v>9842531109</v>
      </c>
      <c r="J19" s="23" t="s">
        <v>30</v>
      </c>
      <c r="K19" s="24">
        <v>6231</v>
      </c>
      <c r="L19" s="19" t="s">
        <v>186</v>
      </c>
      <c r="M19" s="23" t="s">
        <v>32</v>
      </c>
      <c r="N19" s="19" t="s">
        <v>33</v>
      </c>
      <c r="O19" s="19" t="s">
        <v>187</v>
      </c>
      <c r="P19" s="11" t="s">
        <v>35</v>
      </c>
      <c r="Q19" s="19" t="s">
        <v>51</v>
      </c>
      <c r="R19" s="19" t="s">
        <v>188</v>
      </c>
      <c r="S19" s="19" t="s">
        <v>189</v>
      </c>
      <c r="T19" s="19" t="s">
        <v>190</v>
      </c>
      <c r="U19" s="31" t="s">
        <v>40</v>
      </c>
      <c r="V19" s="31" t="s">
        <v>41</v>
      </c>
      <c r="W19" s="31" t="s">
        <v>42</v>
      </c>
      <c r="X19" s="19" t="s">
        <v>43</v>
      </c>
      <c r="Y19" s="35" t="s">
        <v>44</v>
      </c>
    </row>
    <row r="20" ht="50.75" spans="1:25">
      <c r="A20" s="1">
        <v>19</v>
      </c>
      <c r="B20" s="1" t="s">
        <v>25</v>
      </c>
      <c r="C20" s="10" t="s">
        <v>191</v>
      </c>
      <c r="D20" s="18" t="s">
        <v>192</v>
      </c>
      <c r="E20" s="2" t="s">
        <v>193</v>
      </c>
      <c r="F20" s="14" t="s">
        <v>58</v>
      </c>
      <c r="G20" s="17">
        <v>37077</v>
      </c>
      <c r="H20" s="16">
        <v>24</v>
      </c>
      <c r="I20" s="16">
        <v>9629597461</v>
      </c>
      <c r="J20" s="14" t="s">
        <v>194</v>
      </c>
      <c r="K20" s="15" t="s">
        <v>195</v>
      </c>
      <c r="L20" s="15" t="s">
        <v>196</v>
      </c>
      <c r="M20" s="25" t="s">
        <v>32</v>
      </c>
      <c r="N20" s="15" t="s">
        <v>33</v>
      </c>
      <c r="O20" s="15" t="s">
        <v>197</v>
      </c>
      <c r="P20" s="14" t="s">
        <v>35</v>
      </c>
      <c r="Q20" s="15" t="s">
        <v>70</v>
      </c>
      <c r="R20" s="15" t="s">
        <v>198</v>
      </c>
      <c r="S20" s="15" t="s">
        <v>150</v>
      </c>
      <c r="T20" s="15" t="s">
        <v>199</v>
      </c>
      <c r="U20" s="32" t="s">
        <v>200</v>
      </c>
      <c r="V20" s="32" t="s">
        <v>41</v>
      </c>
      <c r="W20" s="32" t="s">
        <v>42</v>
      </c>
      <c r="X20" s="15" t="s">
        <v>43</v>
      </c>
      <c r="Y20" s="36" t="s">
        <v>44</v>
      </c>
    </row>
    <row r="21" ht="50.75" spans="1:25">
      <c r="A21" s="1">
        <v>20</v>
      </c>
      <c r="B21" s="1" t="s">
        <v>25</v>
      </c>
      <c r="C21" s="10" t="s">
        <v>201</v>
      </c>
      <c r="D21" s="18" t="s">
        <v>202</v>
      </c>
      <c r="E21" s="2" t="s">
        <v>203</v>
      </c>
      <c r="F21" s="11" t="s">
        <v>29</v>
      </c>
      <c r="G21" s="12">
        <v>42184</v>
      </c>
      <c r="H21" s="13">
        <v>10</v>
      </c>
      <c r="I21" s="13">
        <v>9489059996</v>
      </c>
      <c r="J21" s="23" t="s">
        <v>30</v>
      </c>
      <c r="K21" s="24">
        <v>2025540</v>
      </c>
      <c r="L21" s="19" t="s">
        <v>204</v>
      </c>
      <c r="M21" s="23" t="s">
        <v>32</v>
      </c>
      <c r="N21" s="19" t="s">
        <v>33</v>
      </c>
      <c r="O21" s="19" t="s">
        <v>205</v>
      </c>
      <c r="P21" s="11" t="s">
        <v>35</v>
      </c>
      <c r="Q21" s="19" t="s">
        <v>70</v>
      </c>
      <c r="R21" s="19" t="s">
        <v>206</v>
      </c>
      <c r="S21" s="19" t="s">
        <v>207</v>
      </c>
      <c r="T21" s="19" t="s">
        <v>208</v>
      </c>
      <c r="U21" s="31" t="s">
        <v>40</v>
      </c>
      <c r="V21" s="31" t="s">
        <v>41</v>
      </c>
      <c r="W21" s="31" t="s">
        <v>42</v>
      </c>
      <c r="X21" s="19" t="s">
        <v>43</v>
      </c>
      <c r="Y21" s="35" t="s">
        <v>44</v>
      </c>
    </row>
    <row r="22" ht="63.25" spans="1:25">
      <c r="A22" s="1">
        <v>21</v>
      </c>
      <c r="B22" s="1" t="s">
        <v>25</v>
      </c>
      <c r="C22" s="10" t="s">
        <v>209</v>
      </c>
      <c r="D22" s="10" t="s">
        <v>210</v>
      </c>
      <c r="E22" s="2" t="s">
        <v>211</v>
      </c>
      <c r="F22" s="14" t="s">
        <v>58</v>
      </c>
      <c r="G22" s="15" t="s">
        <v>212</v>
      </c>
      <c r="H22" s="16">
        <v>12</v>
      </c>
      <c r="I22" s="14" t="s">
        <v>213</v>
      </c>
      <c r="J22" s="25" t="s">
        <v>30</v>
      </c>
      <c r="K22" s="26">
        <v>6727</v>
      </c>
      <c r="L22" s="15" t="s">
        <v>214</v>
      </c>
      <c r="M22" s="25" t="s">
        <v>32</v>
      </c>
      <c r="N22" s="15" t="s">
        <v>33</v>
      </c>
      <c r="O22" s="15" t="s">
        <v>215</v>
      </c>
      <c r="P22" s="14" t="s">
        <v>35</v>
      </c>
      <c r="Q22" s="15" t="s">
        <v>35</v>
      </c>
      <c r="R22" s="15" t="s">
        <v>216</v>
      </c>
      <c r="S22" s="15" t="s">
        <v>217</v>
      </c>
      <c r="T22" s="33" t="s">
        <v>218</v>
      </c>
      <c r="U22" s="32" t="s">
        <v>40</v>
      </c>
      <c r="V22" s="32" t="s">
        <v>41</v>
      </c>
      <c r="W22" s="32" t="s">
        <v>42</v>
      </c>
      <c r="X22" s="15" t="s">
        <v>43</v>
      </c>
      <c r="Y22" s="36" t="s">
        <v>44</v>
      </c>
    </row>
    <row r="23" ht="29.75" spans="1:25">
      <c r="A23" s="1">
        <v>22</v>
      </c>
      <c r="B23" s="1" t="s">
        <v>25</v>
      </c>
      <c r="C23" s="10" t="s">
        <v>219</v>
      </c>
      <c r="D23" s="10" t="s">
        <v>220</v>
      </c>
      <c r="E23" s="2" t="s">
        <v>221</v>
      </c>
      <c r="F23" s="11" t="s">
        <v>29</v>
      </c>
      <c r="G23" s="12">
        <v>41220</v>
      </c>
      <c r="H23" s="13">
        <v>13</v>
      </c>
      <c r="I23" s="13">
        <v>8886912359</v>
      </c>
      <c r="J23" s="27" t="s">
        <v>121</v>
      </c>
      <c r="K23" s="24">
        <v>8331</v>
      </c>
      <c r="L23" s="19" t="s">
        <v>222</v>
      </c>
      <c r="M23" s="23" t="s">
        <v>32</v>
      </c>
      <c r="N23" s="19" t="s">
        <v>33</v>
      </c>
      <c r="O23" s="19" t="s">
        <v>223</v>
      </c>
      <c r="P23" s="11" t="s">
        <v>35</v>
      </c>
      <c r="Q23" s="19" t="s">
        <v>51</v>
      </c>
      <c r="R23" s="19" t="s">
        <v>224</v>
      </c>
      <c r="S23" s="19" t="s">
        <v>225</v>
      </c>
      <c r="T23" s="19" t="s">
        <v>226</v>
      </c>
      <c r="U23" s="31" t="s">
        <v>40</v>
      </c>
      <c r="V23" s="31" t="s">
        <v>41</v>
      </c>
      <c r="W23" s="31" t="s">
        <v>42</v>
      </c>
      <c r="X23" s="19" t="s">
        <v>43</v>
      </c>
      <c r="Y23" s="35" t="s">
        <v>44</v>
      </c>
    </row>
    <row r="24" ht="25.75" spans="1:25">
      <c r="A24" s="1">
        <v>23</v>
      </c>
      <c r="B24" s="1" t="s">
        <v>25</v>
      </c>
      <c r="C24" s="10" t="s">
        <v>227</v>
      </c>
      <c r="D24" s="10" t="s">
        <v>228</v>
      </c>
      <c r="E24" s="2" t="s">
        <v>229</v>
      </c>
      <c r="F24" s="14" t="s">
        <v>58</v>
      </c>
      <c r="G24" s="17">
        <v>42257</v>
      </c>
      <c r="H24" s="16">
        <v>10</v>
      </c>
      <c r="I24" s="16">
        <v>9894639160</v>
      </c>
      <c r="J24" s="25" t="s">
        <v>30</v>
      </c>
      <c r="K24" s="26">
        <v>9228</v>
      </c>
      <c r="L24" s="15" t="s">
        <v>230</v>
      </c>
      <c r="M24" s="25" t="s">
        <v>32</v>
      </c>
      <c r="N24" s="15" t="s">
        <v>33</v>
      </c>
      <c r="O24" s="15" t="s">
        <v>231</v>
      </c>
      <c r="P24" s="14" t="s">
        <v>35</v>
      </c>
      <c r="Q24" s="15" t="s">
        <v>156</v>
      </c>
      <c r="R24" s="15" t="s">
        <v>232</v>
      </c>
      <c r="S24" s="15" t="s">
        <v>233</v>
      </c>
      <c r="T24" s="15" t="s">
        <v>234</v>
      </c>
      <c r="U24" s="32" t="s">
        <v>40</v>
      </c>
      <c r="V24" s="32" t="s">
        <v>41</v>
      </c>
      <c r="W24" s="32" t="s">
        <v>42</v>
      </c>
      <c r="X24" s="15" t="s">
        <v>43</v>
      </c>
      <c r="Y24" s="36" t="s">
        <v>44</v>
      </c>
    </row>
    <row r="25" ht="38.25" spans="1:25">
      <c r="A25" s="1">
        <v>24</v>
      </c>
      <c r="B25" s="1" t="s">
        <v>25</v>
      </c>
      <c r="C25" s="10" t="s">
        <v>235</v>
      </c>
      <c r="D25" s="10" t="s">
        <v>236</v>
      </c>
      <c r="E25" s="2" t="s">
        <v>237</v>
      </c>
      <c r="F25" s="11" t="s">
        <v>29</v>
      </c>
      <c r="G25" s="12">
        <v>41734</v>
      </c>
      <c r="H25" s="13">
        <v>11</v>
      </c>
      <c r="I25" s="13">
        <v>9841516186</v>
      </c>
      <c r="J25" s="23" t="s">
        <v>30</v>
      </c>
      <c r="K25" s="24">
        <v>25293</v>
      </c>
      <c r="L25" s="19" t="s">
        <v>238</v>
      </c>
      <c r="M25" s="23" t="s">
        <v>32</v>
      </c>
      <c r="N25" s="19" t="s">
        <v>33</v>
      </c>
      <c r="O25" s="19" t="s">
        <v>239</v>
      </c>
      <c r="P25" s="11" t="s">
        <v>35</v>
      </c>
      <c r="Q25" s="19" t="s">
        <v>240</v>
      </c>
      <c r="R25" s="19" t="s">
        <v>241</v>
      </c>
      <c r="S25" s="19" t="s">
        <v>242</v>
      </c>
      <c r="T25" s="19" t="s">
        <v>243</v>
      </c>
      <c r="U25" s="31" t="s">
        <v>40</v>
      </c>
      <c r="V25" s="31" t="s">
        <v>41</v>
      </c>
      <c r="W25" s="31" t="s">
        <v>42</v>
      </c>
      <c r="X25" s="19" t="s">
        <v>43</v>
      </c>
      <c r="Y25" s="35" t="s">
        <v>44</v>
      </c>
    </row>
    <row r="26" ht="44.25" spans="1:25">
      <c r="A26" s="1">
        <v>25</v>
      </c>
      <c r="B26" s="1" t="s">
        <v>25</v>
      </c>
      <c r="C26" s="10" t="s">
        <v>244</v>
      </c>
      <c r="D26" s="18" t="s">
        <v>245</v>
      </c>
      <c r="E26" s="2" t="s">
        <v>246</v>
      </c>
      <c r="F26" s="14" t="s">
        <v>29</v>
      </c>
      <c r="G26" s="17">
        <v>41423</v>
      </c>
      <c r="H26" s="16">
        <v>12</v>
      </c>
      <c r="I26" s="16">
        <v>8526730609</v>
      </c>
      <c r="J26" s="25" t="s">
        <v>30</v>
      </c>
      <c r="K26" s="26">
        <v>7435</v>
      </c>
      <c r="L26" s="15" t="s">
        <v>247</v>
      </c>
      <c r="M26" s="25" t="s">
        <v>32</v>
      </c>
      <c r="N26" s="15" t="s">
        <v>33</v>
      </c>
      <c r="O26" s="15" t="s">
        <v>248</v>
      </c>
      <c r="P26" s="14" t="s">
        <v>35</v>
      </c>
      <c r="Q26" s="15" t="s">
        <v>70</v>
      </c>
      <c r="R26" s="15" t="s">
        <v>249</v>
      </c>
      <c r="S26" s="15" t="s">
        <v>250</v>
      </c>
      <c r="T26" s="15" t="s">
        <v>251</v>
      </c>
      <c r="U26" s="32" t="s">
        <v>40</v>
      </c>
      <c r="V26" s="32" t="s">
        <v>41</v>
      </c>
      <c r="W26" s="32" t="s">
        <v>42</v>
      </c>
      <c r="X26" s="15" t="s">
        <v>43</v>
      </c>
      <c r="Y26" s="36" t="s">
        <v>44</v>
      </c>
    </row>
    <row r="27" ht="38.25" spans="1:25">
      <c r="A27" s="1">
        <v>26</v>
      </c>
      <c r="B27" s="1" t="s">
        <v>25</v>
      </c>
      <c r="C27" s="10" t="s">
        <v>252</v>
      </c>
      <c r="D27" s="10" t="s">
        <v>253</v>
      </c>
      <c r="E27" s="2" t="s">
        <v>254</v>
      </c>
      <c r="F27" s="11" t="s">
        <v>29</v>
      </c>
      <c r="G27" s="12">
        <v>41977</v>
      </c>
      <c r="H27" s="13">
        <v>11</v>
      </c>
      <c r="I27" s="13">
        <v>7558186667</v>
      </c>
      <c r="J27" s="23" t="s">
        <v>30</v>
      </c>
      <c r="K27" s="19" t="s">
        <v>255</v>
      </c>
      <c r="L27" s="19" t="s">
        <v>256</v>
      </c>
      <c r="M27" s="23" t="s">
        <v>49</v>
      </c>
      <c r="N27" s="19" t="s">
        <v>95</v>
      </c>
      <c r="O27" s="19" t="s">
        <v>257</v>
      </c>
      <c r="P27" s="11" t="s">
        <v>35</v>
      </c>
      <c r="Q27" s="19" t="s">
        <v>70</v>
      </c>
      <c r="R27" s="19" t="s">
        <v>258</v>
      </c>
      <c r="S27" s="19" t="s">
        <v>133</v>
      </c>
      <c r="T27" s="19" t="s">
        <v>259</v>
      </c>
      <c r="U27" s="31" t="s">
        <v>40</v>
      </c>
      <c r="V27" s="31" t="s">
        <v>41</v>
      </c>
      <c r="W27" s="31" t="s">
        <v>42</v>
      </c>
      <c r="X27" s="19" t="s">
        <v>43</v>
      </c>
      <c r="Y27" s="35" t="s">
        <v>44</v>
      </c>
    </row>
    <row r="28" ht="25.75" spans="1:25">
      <c r="A28" s="1">
        <v>27</v>
      </c>
      <c r="B28" s="1" t="s">
        <v>25</v>
      </c>
      <c r="C28" s="10" t="s">
        <v>260</v>
      </c>
      <c r="D28" s="10" t="s">
        <v>261</v>
      </c>
      <c r="E28" s="2" t="s">
        <v>262</v>
      </c>
      <c r="F28" s="14" t="s">
        <v>58</v>
      </c>
      <c r="G28" s="17">
        <v>42303</v>
      </c>
      <c r="H28" s="16">
        <v>10</v>
      </c>
      <c r="I28" s="16">
        <v>9629864059</v>
      </c>
      <c r="J28" s="25" t="s">
        <v>30</v>
      </c>
      <c r="K28" s="26">
        <v>11</v>
      </c>
      <c r="L28" s="15" t="s">
        <v>263</v>
      </c>
      <c r="M28" s="25" t="s">
        <v>49</v>
      </c>
      <c r="N28" s="15" t="s">
        <v>33</v>
      </c>
      <c r="O28" s="15" t="s">
        <v>264</v>
      </c>
      <c r="P28" s="14" t="s">
        <v>35</v>
      </c>
      <c r="Q28" s="15" t="s">
        <v>114</v>
      </c>
      <c r="R28" s="15" t="s">
        <v>265</v>
      </c>
      <c r="S28" s="15" t="s">
        <v>266</v>
      </c>
      <c r="T28" s="15" t="s">
        <v>267</v>
      </c>
      <c r="U28" s="32" t="s">
        <v>40</v>
      </c>
      <c r="V28" s="32" t="s">
        <v>41</v>
      </c>
      <c r="W28" s="32" t="s">
        <v>42</v>
      </c>
      <c r="X28" s="15" t="s">
        <v>43</v>
      </c>
      <c r="Y28" s="36" t="s">
        <v>44</v>
      </c>
    </row>
    <row r="29" ht="25.75" spans="1:25">
      <c r="A29" s="1">
        <v>28</v>
      </c>
      <c r="B29" s="1" t="s">
        <v>25</v>
      </c>
      <c r="C29" s="10" t="s">
        <v>268</v>
      </c>
      <c r="D29" s="10" t="s">
        <v>269</v>
      </c>
      <c r="E29" s="2" t="s">
        <v>270</v>
      </c>
      <c r="F29" s="11" t="s">
        <v>29</v>
      </c>
      <c r="G29" s="12">
        <v>41330</v>
      </c>
      <c r="H29" s="13">
        <v>12</v>
      </c>
      <c r="I29" s="13">
        <v>9003575771</v>
      </c>
      <c r="J29" s="27" t="s">
        <v>121</v>
      </c>
      <c r="K29" s="19" t="s">
        <v>271</v>
      </c>
      <c r="L29" s="19" t="s">
        <v>272</v>
      </c>
      <c r="M29" s="23" t="s">
        <v>32</v>
      </c>
      <c r="N29" s="19" t="s">
        <v>33</v>
      </c>
      <c r="O29" s="19" t="s">
        <v>273</v>
      </c>
      <c r="P29" s="11" t="s">
        <v>35</v>
      </c>
      <c r="Q29" s="19" t="s">
        <v>156</v>
      </c>
      <c r="R29" s="19" t="s">
        <v>274</v>
      </c>
      <c r="S29" s="19" t="s">
        <v>275</v>
      </c>
      <c r="T29" s="19" t="s">
        <v>276</v>
      </c>
      <c r="U29" s="31" t="s">
        <v>40</v>
      </c>
      <c r="V29" s="31" t="s">
        <v>41</v>
      </c>
      <c r="W29" s="31" t="s">
        <v>42</v>
      </c>
      <c r="X29" s="19" t="s">
        <v>43</v>
      </c>
      <c r="Y29" s="35" t="s">
        <v>44</v>
      </c>
    </row>
    <row r="30" ht="38.25" spans="1:25">
      <c r="A30" s="1">
        <v>29</v>
      </c>
      <c r="B30" s="1" t="s">
        <v>25</v>
      </c>
      <c r="C30" s="10" t="s">
        <v>277</v>
      </c>
      <c r="D30" s="10" t="s">
        <v>278</v>
      </c>
      <c r="E30" s="2" t="s">
        <v>279</v>
      </c>
      <c r="F30" s="14" t="s">
        <v>29</v>
      </c>
      <c r="G30" s="15" t="s">
        <v>280</v>
      </c>
      <c r="H30" s="16">
        <v>10</v>
      </c>
      <c r="I30" s="16">
        <v>9841243105</v>
      </c>
      <c r="J30" s="25" t="s">
        <v>30</v>
      </c>
      <c r="K30" s="26">
        <v>12849</v>
      </c>
      <c r="L30" s="15" t="s">
        <v>281</v>
      </c>
      <c r="M30" s="25" t="s">
        <v>49</v>
      </c>
      <c r="N30" s="15" t="s">
        <v>282</v>
      </c>
      <c r="O30" s="26">
        <v>5202401032722</v>
      </c>
      <c r="P30" s="14" t="s">
        <v>35</v>
      </c>
      <c r="Q30" s="15" t="s">
        <v>43</v>
      </c>
      <c r="R30" s="15" t="s">
        <v>283</v>
      </c>
      <c r="S30" s="15" t="s">
        <v>284</v>
      </c>
      <c r="T30" s="15" t="s">
        <v>285</v>
      </c>
      <c r="U30" s="32" t="s">
        <v>40</v>
      </c>
      <c r="V30" s="32" t="s">
        <v>41</v>
      </c>
      <c r="W30" s="32" t="s">
        <v>42</v>
      </c>
      <c r="X30" s="15" t="s">
        <v>43</v>
      </c>
      <c r="Y30" s="36" t="s">
        <v>44</v>
      </c>
    </row>
    <row r="31" ht="29.75" spans="1:25">
      <c r="A31" s="1">
        <v>30</v>
      </c>
      <c r="B31" s="1" t="s">
        <v>25</v>
      </c>
      <c r="C31" s="10" t="s">
        <v>286</v>
      </c>
      <c r="D31" s="10" t="s">
        <v>287</v>
      </c>
      <c r="E31" s="2" t="s">
        <v>288</v>
      </c>
      <c r="F31" s="11" t="s">
        <v>58</v>
      </c>
      <c r="G31" s="12">
        <v>23243</v>
      </c>
      <c r="H31" s="13">
        <v>62</v>
      </c>
      <c r="I31" s="13">
        <v>9715185290</v>
      </c>
      <c r="J31" s="11" t="s">
        <v>289</v>
      </c>
      <c r="K31" s="19">
        <v>23944</v>
      </c>
      <c r="L31" s="19" t="s">
        <v>290</v>
      </c>
      <c r="M31" s="23" t="s">
        <v>32</v>
      </c>
      <c r="N31" s="19" t="s">
        <v>291</v>
      </c>
      <c r="O31" s="19">
        <v>0</v>
      </c>
      <c r="P31" s="11" t="s">
        <v>35</v>
      </c>
      <c r="Q31" s="19" t="s">
        <v>292</v>
      </c>
      <c r="R31" s="19" t="s">
        <v>293</v>
      </c>
      <c r="S31" s="19" t="s">
        <v>294</v>
      </c>
      <c r="T31" s="19" t="s">
        <v>295</v>
      </c>
      <c r="U31" s="31" t="s">
        <v>40</v>
      </c>
      <c r="V31" s="31" t="s">
        <v>41</v>
      </c>
      <c r="W31" s="31" t="s">
        <v>42</v>
      </c>
      <c r="X31" s="19" t="s">
        <v>43</v>
      </c>
      <c r="Y31" s="35" t="s">
        <v>44</v>
      </c>
    </row>
    <row r="32" ht="29.75" spans="1:25">
      <c r="A32" s="1">
        <v>31</v>
      </c>
      <c r="B32" s="1" t="s">
        <v>25</v>
      </c>
      <c r="C32" s="10" t="s">
        <v>296</v>
      </c>
      <c r="D32" s="10" t="s">
        <v>297</v>
      </c>
      <c r="E32" s="2" t="s">
        <v>298</v>
      </c>
      <c r="F32" s="14" t="s">
        <v>29</v>
      </c>
      <c r="G32" s="17">
        <v>42206</v>
      </c>
      <c r="H32" s="16">
        <v>10</v>
      </c>
      <c r="I32" s="29">
        <v>7539937086</v>
      </c>
      <c r="J32" s="25" t="s">
        <v>30</v>
      </c>
      <c r="K32" s="26">
        <v>5138</v>
      </c>
      <c r="L32" s="15" t="s">
        <v>299</v>
      </c>
      <c r="M32" s="25" t="s">
        <v>32</v>
      </c>
      <c r="N32" s="15" t="s">
        <v>33</v>
      </c>
      <c r="O32" s="15" t="s">
        <v>300</v>
      </c>
      <c r="P32" s="14" t="s">
        <v>35</v>
      </c>
      <c r="Q32" s="15" t="s">
        <v>35</v>
      </c>
      <c r="R32" s="15" t="s">
        <v>301</v>
      </c>
      <c r="S32" s="15" t="s">
        <v>302</v>
      </c>
      <c r="T32" s="15" t="s">
        <v>303</v>
      </c>
      <c r="U32" s="32" t="s">
        <v>40</v>
      </c>
      <c r="V32" s="32" t="s">
        <v>41</v>
      </c>
      <c r="W32" s="32" t="s">
        <v>42</v>
      </c>
      <c r="X32" s="15" t="s">
        <v>43</v>
      </c>
      <c r="Y32" s="36" t="s">
        <v>44</v>
      </c>
    </row>
    <row r="33" ht="44.25" spans="1:25">
      <c r="A33" s="1">
        <v>32</v>
      </c>
      <c r="B33" s="1" t="s">
        <v>25</v>
      </c>
      <c r="C33" s="10" t="s">
        <v>304</v>
      </c>
      <c r="D33" s="10" t="s">
        <v>305</v>
      </c>
      <c r="E33" s="2" t="s">
        <v>306</v>
      </c>
      <c r="F33" s="11" t="s">
        <v>29</v>
      </c>
      <c r="G33" s="12">
        <v>42324</v>
      </c>
      <c r="H33" s="13">
        <v>10</v>
      </c>
      <c r="I33" s="13">
        <v>9962020717</v>
      </c>
      <c r="J33" s="23" t="s">
        <v>30</v>
      </c>
      <c r="K33" s="24">
        <v>5139</v>
      </c>
      <c r="L33" s="19" t="s">
        <v>307</v>
      </c>
      <c r="M33" s="23" t="s">
        <v>49</v>
      </c>
      <c r="N33" s="19" t="s">
        <v>33</v>
      </c>
      <c r="O33" s="19" t="s">
        <v>308</v>
      </c>
      <c r="P33" s="11" t="s">
        <v>35</v>
      </c>
      <c r="Q33" s="19" t="s">
        <v>44</v>
      </c>
      <c r="R33" s="19" t="s">
        <v>309</v>
      </c>
      <c r="S33" s="19" t="s">
        <v>310</v>
      </c>
      <c r="T33" s="19" t="s">
        <v>311</v>
      </c>
      <c r="U33" s="31" t="s">
        <v>40</v>
      </c>
      <c r="V33" s="31" t="s">
        <v>41</v>
      </c>
      <c r="W33" s="31" t="s">
        <v>42</v>
      </c>
      <c r="X33" s="19" t="s">
        <v>43</v>
      </c>
      <c r="Y33" s="35" t="s">
        <v>44</v>
      </c>
    </row>
    <row r="34" ht="29.75" spans="1:25">
      <c r="A34" s="1">
        <v>33</v>
      </c>
      <c r="B34" s="1" t="s">
        <v>25</v>
      </c>
      <c r="C34" s="10" t="s">
        <v>312</v>
      </c>
      <c r="D34" s="10" t="s">
        <v>313</v>
      </c>
      <c r="E34" s="2" t="s">
        <v>314</v>
      </c>
      <c r="F34" s="14" t="s">
        <v>29</v>
      </c>
      <c r="G34" s="17">
        <v>41662</v>
      </c>
      <c r="H34" s="16">
        <v>12</v>
      </c>
      <c r="I34" s="16">
        <v>9578624391</v>
      </c>
      <c r="J34" s="25" t="s">
        <v>30</v>
      </c>
      <c r="K34" s="26">
        <v>7713</v>
      </c>
      <c r="L34" s="15" t="s">
        <v>315</v>
      </c>
      <c r="M34" s="25" t="s">
        <v>32</v>
      </c>
      <c r="N34" s="15" t="s">
        <v>33</v>
      </c>
      <c r="O34" s="15" t="s">
        <v>316</v>
      </c>
      <c r="P34" s="14" t="s">
        <v>35</v>
      </c>
      <c r="Q34" s="15" t="s">
        <v>51</v>
      </c>
      <c r="R34" s="15" t="s">
        <v>317</v>
      </c>
      <c r="S34" s="15" t="s">
        <v>318</v>
      </c>
      <c r="T34" s="15" t="s">
        <v>319</v>
      </c>
      <c r="U34" s="32" t="s">
        <v>40</v>
      </c>
      <c r="V34" s="32" t="s">
        <v>41</v>
      </c>
      <c r="W34" s="32" t="s">
        <v>42</v>
      </c>
      <c r="X34" s="15" t="s">
        <v>43</v>
      </c>
      <c r="Y34" s="36" t="s">
        <v>44</v>
      </c>
    </row>
    <row r="35" ht="38.25" spans="1:25">
      <c r="A35" s="1">
        <v>34</v>
      </c>
      <c r="B35" s="1" t="s">
        <v>25</v>
      </c>
      <c r="C35" s="10" t="s">
        <v>320</v>
      </c>
      <c r="D35" s="10" t="s">
        <v>321</v>
      </c>
      <c r="E35" s="2" t="s">
        <v>322</v>
      </c>
      <c r="F35" s="11" t="s">
        <v>29</v>
      </c>
      <c r="G35" s="12">
        <v>41571</v>
      </c>
      <c r="H35" s="13">
        <v>13</v>
      </c>
      <c r="I35" s="13">
        <v>9363131068</v>
      </c>
      <c r="J35" s="23" t="s">
        <v>30</v>
      </c>
      <c r="K35" s="24">
        <v>7237</v>
      </c>
      <c r="L35" s="19" t="s">
        <v>323</v>
      </c>
      <c r="M35" s="23" t="s">
        <v>32</v>
      </c>
      <c r="N35" s="19" t="s">
        <v>33</v>
      </c>
      <c r="O35" s="19" t="s">
        <v>324</v>
      </c>
      <c r="P35" s="11" t="s">
        <v>35</v>
      </c>
      <c r="Q35" s="19" t="s">
        <v>105</v>
      </c>
      <c r="R35" s="19" t="s">
        <v>325</v>
      </c>
      <c r="S35" s="19" t="s">
        <v>326</v>
      </c>
      <c r="T35" s="19" t="s">
        <v>327</v>
      </c>
      <c r="U35" s="31" t="s">
        <v>40</v>
      </c>
      <c r="V35" s="31" t="s">
        <v>41</v>
      </c>
      <c r="W35" s="31" t="s">
        <v>42</v>
      </c>
      <c r="X35" s="19" t="s">
        <v>43</v>
      </c>
      <c r="Y35" s="35" t="s">
        <v>44</v>
      </c>
    </row>
    <row r="36" ht="29.75" spans="1:25">
      <c r="A36" s="1">
        <v>35</v>
      </c>
      <c r="B36" s="1" t="s">
        <v>25</v>
      </c>
      <c r="C36" s="10" t="s">
        <v>328</v>
      </c>
      <c r="D36" s="10" t="s">
        <v>329</v>
      </c>
      <c r="E36" s="2" t="s">
        <v>330</v>
      </c>
      <c r="F36" s="14" t="s">
        <v>29</v>
      </c>
      <c r="G36" s="17">
        <v>42514</v>
      </c>
      <c r="H36" s="14">
        <v>10</v>
      </c>
      <c r="I36" s="16">
        <v>7721064426</v>
      </c>
      <c r="J36" s="25" t="s">
        <v>30</v>
      </c>
      <c r="K36" s="26">
        <v>5049</v>
      </c>
      <c r="L36" s="15" t="s">
        <v>331</v>
      </c>
      <c r="M36" s="25" t="s">
        <v>32</v>
      </c>
      <c r="N36" s="15" t="s">
        <v>33</v>
      </c>
      <c r="O36" s="26">
        <v>3011754</v>
      </c>
      <c r="P36" s="14" t="s">
        <v>35</v>
      </c>
      <c r="Q36" s="15" t="s">
        <v>70</v>
      </c>
      <c r="R36" s="15" t="s">
        <v>332</v>
      </c>
      <c r="S36" s="15" t="s">
        <v>333</v>
      </c>
      <c r="T36" s="15" t="s">
        <v>334</v>
      </c>
      <c r="U36" s="32" t="s">
        <v>40</v>
      </c>
      <c r="V36" s="32" t="s">
        <v>41</v>
      </c>
      <c r="W36" s="32" t="s">
        <v>42</v>
      </c>
      <c r="X36" s="15" t="s">
        <v>43</v>
      </c>
      <c r="Y36" s="36" t="s">
        <v>44</v>
      </c>
    </row>
    <row r="37" ht="25.75" spans="1:25">
      <c r="A37" s="1">
        <v>36</v>
      </c>
      <c r="B37" s="1" t="s">
        <v>25</v>
      </c>
      <c r="C37" s="10" t="s">
        <v>335</v>
      </c>
      <c r="D37" s="10" t="s">
        <v>336</v>
      </c>
      <c r="E37" s="2" t="s">
        <v>337</v>
      </c>
      <c r="F37" s="11" t="s">
        <v>29</v>
      </c>
      <c r="G37" s="12">
        <v>41991</v>
      </c>
      <c r="H37" s="13">
        <v>11</v>
      </c>
      <c r="I37" s="13">
        <v>9952843220</v>
      </c>
      <c r="J37" s="23" t="s">
        <v>30</v>
      </c>
      <c r="K37" s="24">
        <v>2016</v>
      </c>
      <c r="L37" s="19" t="s">
        <v>338</v>
      </c>
      <c r="M37" s="23" t="s">
        <v>49</v>
      </c>
      <c r="N37" s="19" t="s">
        <v>291</v>
      </c>
      <c r="O37" s="19" t="s">
        <v>339</v>
      </c>
      <c r="P37" s="11" t="s">
        <v>35</v>
      </c>
      <c r="Q37" s="19" t="s">
        <v>51</v>
      </c>
      <c r="R37" s="19" t="s">
        <v>340</v>
      </c>
      <c r="S37" s="19" t="s">
        <v>341</v>
      </c>
      <c r="T37" s="19" t="s">
        <v>342</v>
      </c>
      <c r="U37" s="31" t="s">
        <v>40</v>
      </c>
      <c r="V37" s="31" t="s">
        <v>41</v>
      </c>
      <c r="W37" s="31" t="s">
        <v>42</v>
      </c>
      <c r="X37" s="19" t="s">
        <v>43</v>
      </c>
      <c r="Y37" s="35" t="s">
        <v>44</v>
      </c>
    </row>
    <row r="38" ht="38.25" spans="1:25">
      <c r="A38" s="1">
        <v>37</v>
      </c>
      <c r="B38" s="1" t="s">
        <v>25</v>
      </c>
      <c r="C38" s="10" t="s">
        <v>343</v>
      </c>
      <c r="D38" s="10" t="s">
        <v>344</v>
      </c>
      <c r="E38" s="2" t="s">
        <v>345</v>
      </c>
      <c r="F38" s="14" t="s">
        <v>58</v>
      </c>
      <c r="G38" s="15" t="s">
        <v>346</v>
      </c>
      <c r="H38" s="16">
        <v>13</v>
      </c>
      <c r="I38" s="16">
        <v>9994753330</v>
      </c>
      <c r="J38" s="25" t="s">
        <v>30</v>
      </c>
      <c r="K38" s="26">
        <v>9175</v>
      </c>
      <c r="L38" s="15" t="s">
        <v>347</v>
      </c>
      <c r="M38" s="25" t="s">
        <v>32</v>
      </c>
      <c r="N38" s="15" t="s">
        <v>33</v>
      </c>
      <c r="O38" s="15" t="s">
        <v>348</v>
      </c>
      <c r="P38" s="14" t="s">
        <v>35</v>
      </c>
      <c r="Q38" s="15" t="s">
        <v>70</v>
      </c>
      <c r="R38" s="15" t="s">
        <v>349</v>
      </c>
      <c r="S38" s="15" t="s">
        <v>350</v>
      </c>
      <c r="T38" s="15" t="s">
        <v>351</v>
      </c>
      <c r="U38" s="32" t="s">
        <v>40</v>
      </c>
      <c r="V38" s="32" t="s">
        <v>41</v>
      </c>
      <c r="W38" s="32" t="s">
        <v>42</v>
      </c>
      <c r="X38" s="15" t="s">
        <v>43</v>
      </c>
      <c r="Y38" s="36" t="s">
        <v>44</v>
      </c>
    </row>
    <row r="39" ht="29.75" spans="1:25">
      <c r="A39" s="1">
        <v>38</v>
      </c>
      <c r="B39" s="1" t="s">
        <v>25</v>
      </c>
      <c r="C39" s="10" t="s">
        <v>352</v>
      </c>
      <c r="D39" s="10" t="s">
        <v>353</v>
      </c>
      <c r="E39" s="2" t="s">
        <v>354</v>
      </c>
      <c r="F39" s="11" t="s">
        <v>29</v>
      </c>
      <c r="G39" s="12">
        <v>41457</v>
      </c>
      <c r="H39" s="13">
        <v>12</v>
      </c>
      <c r="I39" s="13">
        <v>8870555168</v>
      </c>
      <c r="J39" s="23" t="s">
        <v>30</v>
      </c>
      <c r="K39" s="24">
        <v>7641</v>
      </c>
      <c r="L39" s="19" t="s">
        <v>355</v>
      </c>
      <c r="M39" s="23" t="s">
        <v>49</v>
      </c>
      <c r="N39" s="19" t="s">
        <v>33</v>
      </c>
      <c r="O39" s="19" t="s">
        <v>356</v>
      </c>
      <c r="P39" s="11" t="s">
        <v>35</v>
      </c>
      <c r="Q39" s="19" t="s">
        <v>156</v>
      </c>
      <c r="R39" s="19" t="s">
        <v>357</v>
      </c>
      <c r="S39" s="19" t="s">
        <v>358</v>
      </c>
      <c r="T39" s="19" t="s">
        <v>359</v>
      </c>
      <c r="U39" s="31" t="s">
        <v>40</v>
      </c>
      <c r="V39" s="31" t="s">
        <v>41</v>
      </c>
      <c r="W39" s="31" t="s">
        <v>42</v>
      </c>
      <c r="X39" s="19" t="s">
        <v>43</v>
      </c>
      <c r="Y39" s="35" t="s">
        <v>44</v>
      </c>
    </row>
    <row r="40" ht="25.75" spans="1:25">
      <c r="A40" s="1">
        <v>39</v>
      </c>
      <c r="B40" s="1" t="s">
        <v>25</v>
      </c>
      <c r="C40" s="10" t="s">
        <v>360</v>
      </c>
      <c r="D40" s="10" t="s">
        <v>361</v>
      </c>
      <c r="E40" s="2" t="s">
        <v>362</v>
      </c>
      <c r="F40" s="14" t="s">
        <v>58</v>
      </c>
      <c r="G40" s="17">
        <v>41206</v>
      </c>
      <c r="H40" s="16">
        <v>13</v>
      </c>
      <c r="I40" s="16">
        <v>9003835180</v>
      </c>
      <c r="J40" s="28" t="s">
        <v>121</v>
      </c>
      <c r="K40" s="26">
        <v>8419</v>
      </c>
      <c r="L40" s="15" t="s">
        <v>363</v>
      </c>
      <c r="M40" s="25" t="s">
        <v>49</v>
      </c>
      <c r="N40" s="15" t="s">
        <v>33</v>
      </c>
      <c r="O40" s="15" t="s">
        <v>364</v>
      </c>
      <c r="P40" s="14" t="s">
        <v>35</v>
      </c>
      <c r="Q40" s="15" t="s">
        <v>365</v>
      </c>
      <c r="R40" s="15" t="s">
        <v>366</v>
      </c>
      <c r="S40" s="15" t="s">
        <v>181</v>
      </c>
      <c r="T40" s="15" t="s">
        <v>367</v>
      </c>
      <c r="U40" s="32" t="s">
        <v>40</v>
      </c>
      <c r="V40" s="32" t="s">
        <v>41</v>
      </c>
      <c r="W40" s="32" t="s">
        <v>42</v>
      </c>
      <c r="X40" s="15" t="s">
        <v>43</v>
      </c>
      <c r="Y40" s="36" t="s">
        <v>44</v>
      </c>
    </row>
    <row r="41" ht="29.75" spans="1:25">
      <c r="A41" s="1">
        <v>40</v>
      </c>
      <c r="B41" s="1" t="s">
        <v>25</v>
      </c>
      <c r="C41" s="10" t="s">
        <v>368</v>
      </c>
      <c r="D41" s="10" t="s">
        <v>369</v>
      </c>
      <c r="E41" s="2" t="s">
        <v>370</v>
      </c>
      <c r="F41" s="11" t="s">
        <v>29</v>
      </c>
      <c r="G41" s="12">
        <v>41694</v>
      </c>
      <c r="H41" s="13">
        <v>12</v>
      </c>
      <c r="I41" s="13">
        <v>8778697340</v>
      </c>
      <c r="J41" s="23" t="s">
        <v>30</v>
      </c>
      <c r="K41" s="24">
        <v>10009</v>
      </c>
      <c r="L41" s="19" t="s">
        <v>371</v>
      </c>
      <c r="M41" s="23" t="s">
        <v>49</v>
      </c>
      <c r="N41" s="19" t="s">
        <v>95</v>
      </c>
      <c r="O41" s="19" t="s">
        <v>372</v>
      </c>
      <c r="P41" s="11" t="s">
        <v>35</v>
      </c>
      <c r="Q41" s="19" t="s">
        <v>365</v>
      </c>
      <c r="R41" s="19" t="s">
        <v>373</v>
      </c>
      <c r="S41" s="19" t="s">
        <v>374</v>
      </c>
      <c r="T41" s="19" t="s">
        <v>375</v>
      </c>
      <c r="U41" s="31" t="s">
        <v>40</v>
      </c>
      <c r="V41" s="31" t="s">
        <v>41</v>
      </c>
      <c r="W41" s="31" t="s">
        <v>42</v>
      </c>
      <c r="X41" s="19" t="s">
        <v>43</v>
      </c>
      <c r="Y41" s="35" t="s">
        <v>44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Samuel Rayen</cp:lastModifiedBy>
  <dcterms:created xsi:type="dcterms:W3CDTF">2026-02-16T06:00:13Z</dcterms:created>
  <dcterms:modified xsi:type="dcterms:W3CDTF">2026-02-16T06:22:34Z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F8EAF3F37B0E401A8C6FAFAFDA6EAB3F_11</vt:lpwstr>
  </property>
  <property fmtid="{D5CDD505-2E9C-101B-9397-08002B2CF9AE}" pid="3" name="KSOProductBuildVer">
    <vt:lpwstr>1033-12.2.0.23196</vt:lpwstr>
  </property>
</Properties>
</file>